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drawings/drawing6.xml" ContentType="application/vnd.openxmlformats-officedocument.drawing+xml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drawings/drawing7.xml" ContentType="application/vnd.openxmlformats-officedocument.drawing+xml"/>
  <Override PartName="/xl/embeddings/oleObject51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Default Extension="emf" ContentType="image/x-emf"/>
  <Override PartName="/xl/embeddings/oleObject11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embeddings/oleObject4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30" windowWidth="18060" windowHeight="11010" tabRatio="665"/>
  </bookViews>
  <sheets>
    <sheet name="Долгое-1" sheetId="8" r:id="rId1"/>
    <sheet name="Барятино" sheetId="9" r:id="rId2"/>
    <sheet name="Тербуны" sheetId="10" r:id="rId3"/>
    <sheet name="Каменка" sheetId="17" r:id="rId4"/>
    <sheet name="Задонск" sheetId="19" r:id="rId5"/>
    <sheet name="В.Матренка" sheetId="21" r:id="rId6"/>
    <sheet name="Доброе-л,п" sheetId="22" r:id="rId7"/>
    <sheet name="Лебедянка-2" sheetId="23" r:id="rId8"/>
    <sheet name="Лист8" sheetId="24" r:id="rId9"/>
  </sheets>
  <definedNames>
    <definedName name="_xlnm.Print_Area" localSheetId="1">Барятино!$A$1:$F$13</definedName>
    <definedName name="_xlnm.Print_Area" localSheetId="5">В.Матренка!$A$1:$F$10</definedName>
    <definedName name="_xlnm.Print_Area" localSheetId="6">'Доброе-л,п'!$A$1:$F$9</definedName>
    <definedName name="_xlnm.Print_Area" localSheetId="0">'Долгое-1'!$A$1:$F$10</definedName>
    <definedName name="_xlnm.Print_Area" localSheetId="4">Задонск!$A$1:$F$11</definedName>
    <definedName name="_xlnm.Print_Area" localSheetId="3">Каменка!$A$1:$F$10</definedName>
    <definedName name="_xlnm.Print_Area" localSheetId="7">'Лебедянка-2'!$A$1:$F$8</definedName>
    <definedName name="_xlnm.Print_Area" localSheetId="2">Тербуны!$A$1:$F$11</definedName>
  </definedNames>
  <calcPr calcId="125725"/>
</workbook>
</file>

<file path=xl/calcChain.xml><?xml version="1.0" encoding="utf-8"?>
<calcChain xmlns="http://schemas.openxmlformats.org/spreadsheetml/2006/main">
  <c r="A2" i="24"/>
  <c r="D8" i="23"/>
  <c r="C8"/>
  <c r="D9" i="22" l="1"/>
  <c r="C9"/>
  <c r="C10" i="21"/>
  <c r="D10" l="1"/>
  <c r="D11" i="19"/>
  <c r="C11" l="1"/>
  <c r="D10" i="17" l="1"/>
  <c r="C10"/>
  <c r="C11" i="10" l="1"/>
  <c r="D13" i="9" l="1"/>
  <c r="C13"/>
  <c r="D10" i="8" l="1"/>
  <c r="C10"/>
  <c r="D11" i="10" l="1"/>
</calcChain>
</file>

<file path=xl/sharedStrings.xml><?xml version="1.0" encoding="utf-8"?>
<sst xmlns="http://schemas.openxmlformats.org/spreadsheetml/2006/main" count="147" uniqueCount="54">
  <si>
    <t>ПЕРЕЧЕНЬ</t>
  </si>
  <si>
    <t>нумерации  и наименований опор на</t>
  </si>
  <si>
    <t>к-во табличек</t>
  </si>
  <si>
    <t>№№ опор</t>
  </si>
  <si>
    <t>№№ пп</t>
  </si>
  <si>
    <t>Форма таблички с наименованием ВЛ</t>
  </si>
  <si>
    <t>к-во опор</t>
  </si>
  <si>
    <t>итого</t>
  </si>
  <si>
    <t xml:space="preserve">ВЛ - 35кВ "Долгое-1" </t>
  </si>
  <si>
    <t>ВЛ 35кВ Долгое-1                                              (Полибино-Долгое)</t>
  </si>
  <si>
    <t>ВЛ 35кВ Полибино                                        (Березовка - Полибино)</t>
  </si>
  <si>
    <t>68,90,96,99</t>
  </si>
  <si>
    <t xml:space="preserve">ВЛ - 35кВ "Барятино" </t>
  </si>
  <si>
    <t>ВЛ 35кВ Березовка                                                                       (Березовка-Политово)</t>
  </si>
  <si>
    <t>33,96,105,127,129,130,131,136,141,173,208,212</t>
  </si>
  <si>
    <t>ВЛ 35кВ Барятино-1                                                                     (Барятино-Воскресеновка)</t>
  </si>
  <si>
    <t xml:space="preserve">ВЛ - 110кВ "Тербуны" </t>
  </si>
  <si>
    <t>ВЛ 110кВ Тербуны-2                                                             (Тербуны-Тербуны 220)</t>
  </si>
  <si>
    <t xml:space="preserve">ВЛ - 35кВ "Каменка" </t>
  </si>
  <si>
    <t>ВЛ 35кВ Каменка                                              (Становое-Каменка)</t>
  </si>
  <si>
    <t>ВЛ 35кВ Плоское                                      (Становое-Плоское)</t>
  </si>
  <si>
    <t>12,36,37,81,90,97,98,103,104,114,120</t>
  </si>
  <si>
    <t xml:space="preserve">ВЛ - 35кВ "Задонск" </t>
  </si>
  <si>
    <t>ВЛ 35кВ Казачье                                    (Гороховская-Казачье)</t>
  </si>
  <si>
    <t>ВЛ 35кВ Колесово                                    (Хитрово-Колесово)</t>
  </si>
  <si>
    <t>16,27,28,51</t>
  </si>
  <si>
    <t xml:space="preserve">ВЛ - 110кВ "В.Матренка" </t>
  </si>
  <si>
    <t>ВЛ 110кВ Верхняя Матренка                                                   (Усмань-Верхняя Матренка)</t>
  </si>
  <si>
    <t>ВЛ 110кВ Добринка-1                                                 (Верхняя Матренка-Добринка)</t>
  </si>
  <si>
    <t xml:space="preserve">ВЛ - 110кВ "Доброе-левая,правая" </t>
  </si>
  <si>
    <t>левая                                                                                             (II цепь)</t>
  </si>
  <si>
    <t>правая                                                                                           (I цепь)</t>
  </si>
  <si>
    <t>1/1,4/4,7/7,12/12,13/13,16/16,24/24, 36/36,37/37,50/50,53/53,54/54,60/60, 65/65,67/67,73/73,78/78,81/81,85/85, 88/88,94/94,101/101,111/111,118/118,120/120,126/126,131/131,133/133, 135/135,137/137,139/139,140/140, 149/149,153/153,164/164</t>
  </si>
  <si>
    <t xml:space="preserve">ВЛ - 35кВ "Лебедянка-2" </t>
  </si>
  <si>
    <t>5,6,16,24,45,71,109,142,143</t>
  </si>
  <si>
    <t>1/1</t>
  </si>
  <si>
    <t>1,3,23,28,34,41,42,                   47,65,85,91,94,97,                            110,114,164,174,                             179,186,214,220,235,242,248,258,                 260</t>
  </si>
  <si>
    <t>1/1, 9/9, 12/12, 22/22, 25/25, 28/28, 37/37, 46/46</t>
  </si>
  <si>
    <t>209/2, 226/19, 258/51, 261/54, 264/57, 303/96, 312/105, 313/106, 112/7,  113/8</t>
  </si>
  <si>
    <t>1/1-9/9</t>
  </si>
  <si>
    <t>11/1, 12/2, 13/3, 15/5, 16/6, 19/9, 20/10, 21/11, 22/12, 23/13, 24/14, 25/15, 57/84</t>
  </si>
  <si>
    <t>262/1</t>
  </si>
  <si>
    <t>всего табличек</t>
  </si>
  <si>
    <t>размер табличек, мм</t>
  </si>
  <si>
    <t>600*400</t>
  </si>
  <si>
    <t>400*200</t>
  </si>
  <si>
    <r>
      <t xml:space="preserve">ВЛ 35кВ   Барятино с отп. на ПС Холм                                                         </t>
    </r>
    <r>
      <rPr>
        <b/>
        <sz val="10"/>
        <rFont val="Times New Roman"/>
        <family val="1"/>
        <charset val="204"/>
      </rPr>
      <t>(Березовка-Барятино с отпайкой на ПС Холм)</t>
    </r>
  </si>
  <si>
    <r>
      <t xml:space="preserve">ВЛ 35кВ   Барятинос отп. на ПС Холм                                                           </t>
    </r>
    <r>
      <rPr>
        <b/>
        <sz val="10"/>
        <rFont val="Times New Roman"/>
        <family val="1"/>
        <charset val="204"/>
      </rPr>
      <t>(Березовка-Барятино с отпайкой на ПС Холм)</t>
    </r>
  </si>
  <si>
    <t>ВЛ 110кВ Тербуны-новая с отп. на ПС Долгоруково                                                   (Елецкая220-Тербуны с отпайкой на ПС Долгоруково)</t>
  </si>
  <si>
    <t>ВЛ 35кВ Задонск с отп. на ПС СХТ                                            (Задонск-Колесово с отпайкой на ПС СХТ)</t>
  </si>
  <si>
    <t>500*300</t>
  </si>
  <si>
    <t>1/218</t>
  </si>
  <si>
    <t>1/129, 2/128, 3/127, 6/124, 8/123, 9/122, 15/116, 26/105</t>
  </si>
  <si>
    <r>
      <t xml:space="preserve">ВЛ 110кВ Тербуны </t>
    </r>
    <r>
      <rPr>
        <b/>
        <sz val="12"/>
        <color rgb="FFFF0000"/>
        <rFont val="Times New Roman"/>
        <family val="1"/>
        <charset val="204"/>
      </rPr>
      <t xml:space="preserve">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(Тербуны220-Долгоруково с отпайкой на ПС Тербуны)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</si>
</sst>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8.emf"/><Relationship Id="rId6" Type="http://schemas.openxmlformats.org/officeDocument/2006/relationships/image" Target="../media/image9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14.emf"/><Relationship Id="rId2" Type="http://schemas.openxmlformats.org/officeDocument/2006/relationships/image" Target="../media/image3.emf"/><Relationship Id="rId1" Type="http://schemas.openxmlformats.org/officeDocument/2006/relationships/image" Target="../media/image11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1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16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18.emf"/><Relationship Id="rId2" Type="http://schemas.openxmlformats.org/officeDocument/2006/relationships/image" Target="../media/image3.e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12.emf"/><Relationship Id="rId4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20.emf"/><Relationship Id="rId2" Type="http://schemas.openxmlformats.org/officeDocument/2006/relationships/image" Target="../media/image3.emf"/><Relationship Id="rId1" Type="http://schemas.openxmlformats.org/officeDocument/2006/relationships/image" Target="../media/image11.emf"/><Relationship Id="rId6" Type="http://schemas.openxmlformats.org/officeDocument/2006/relationships/image" Target="../media/image19.emf"/><Relationship Id="rId5" Type="http://schemas.openxmlformats.org/officeDocument/2006/relationships/image" Target="../media/image12.emf"/><Relationship Id="rId4" Type="http://schemas.openxmlformats.org/officeDocument/2006/relationships/image" Target="../media/image5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22.emf"/><Relationship Id="rId2" Type="http://schemas.openxmlformats.org/officeDocument/2006/relationships/image" Target="../media/image3.emf"/><Relationship Id="rId1" Type="http://schemas.openxmlformats.org/officeDocument/2006/relationships/image" Target="../media/image1.emf"/><Relationship Id="rId6" Type="http://schemas.openxmlformats.org/officeDocument/2006/relationships/image" Target="../media/image21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6</xdr:row>
      <xdr:rowOff>47625</xdr:rowOff>
    </xdr:from>
    <xdr:to>
      <xdr:col>1</xdr:col>
      <xdr:colOff>2238375</xdr:colOff>
      <xdr:row>6</xdr:row>
      <xdr:rowOff>438150</xdr:rowOff>
    </xdr:to>
    <xdr:sp macro="" textlink="">
      <xdr:nvSpPr>
        <xdr:cNvPr id="2" name="Прямоугольник 1"/>
        <xdr:cNvSpPr/>
      </xdr:nvSpPr>
      <xdr:spPr>
        <a:xfrm>
          <a:off x="1476375" y="3467100"/>
          <a:ext cx="1400175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695324</xdr:colOff>
      <xdr:row>7</xdr:row>
      <xdr:rowOff>114300</xdr:rowOff>
    </xdr:from>
    <xdr:to>
      <xdr:col>1</xdr:col>
      <xdr:colOff>2457449</xdr:colOff>
      <xdr:row>7</xdr:row>
      <xdr:rowOff>495300</xdr:rowOff>
    </xdr:to>
    <xdr:sp macro="" textlink="">
      <xdr:nvSpPr>
        <xdr:cNvPr id="3" name="Прямоугольник 2"/>
        <xdr:cNvSpPr/>
      </xdr:nvSpPr>
      <xdr:spPr>
        <a:xfrm>
          <a:off x="1333499" y="4029075"/>
          <a:ext cx="176212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</xdr:row>
      <xdr:rowOff>28575</xdr:rowOff>
    </xdr:from>
    <xdr:to>
      <xdr:col>1</xdr:col>
      <xdr:colOff>3028950</xdr:colOff>
      <xdr:row>6</xdr:row>
      <xdr:rowOff>476250</xdr:rowOff>
    </xdr:to>
    <xdr:sp macro="" textlink="">
      <xdr:nvSpPr>
        <xdr:cNvPr id="2" name="Прямоугольник 1"/>
        <xdr:cNvSpPr/>
      </xdr:nvSpPr>
      <xdr:spPr>
        <a:xfrm>
          <a:off x="752475" y="3448050"/>
          <a:ext cx="2914650" cy="4476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514350</xdr:colOff>
      <xdr:row>7</xdr:row>
      <xdr:rowOff>66675</xdr:rowOff>
    </xdr:from>
    <xdr:to>
      <xdr:col>1</xdr:col>
      <xdr:colOff>2524125</xdr:colOff>
      <xdr:row>7</xdr:row>
      <xdr:rowOff>485775</xdr:rowOff>
    </xdr:to>
    <xdr:sp macro="" textlink="">
      <xdr:nvSpPr>
        <xdr:cNvPr id="3" name="Прямоугольник 2"/>
        <xdr:cNvSpPr/>
      </xdr:nvSpPr>
      <xdr:spPr>
        <a:xfrm>
          <a:off x="1152525" y="4010025"/>
          <a:ext cx="2009775" cy="419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228600</xdr:colOff>
      <xdr:row>10</xdr:row>
      <xdr:rowOff>28575</xdr:rowOff>
    </xdr:from>
    <xdr:to>
      <xdr:col>1</xdr:col>
      <xdr:colOff>2819399</xdr:colOff>
      <xdr:row>10</xdr:row>
      <xdr:rowOff>552450</xdr:rowOff>
    </xdr:to>
    <xdr:sp macro="" textlink="">
      <xdr:nvSpPr>
        <xdr:cNvPr id="4" name="Прямоугольник 3"/>
        <xdr:cNvSpPr/>
      </xdr:nvSpPr>
      <xdr:spPr>
        <a:xfrm>
          <a:off x="866775" y="8848725"/>
          <a:ext cx="2590799" cy="523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514350</xdr:colOff>
      <xdr:row>11</xdr:row>
      <xdr:rowOff>133350</xdr:rowOff>
    </xdr:from>
    <xdr:to>
      <xdr:col>1</xdr:col>
      <xdr:colOff>2524125</xdr:colOff>
      <xdr:row>11</xdr:row>
      <xdr:rowOff>628649</xdr:rowOff>
    </xdr:to>
    <xdr:sp macro="" textlink="">
      <xdr:nvSpPr>
        <xdr:cNvPr id="5" name="Прямоугольник 4"/>
        <xdr:cNvSpPr/>
      </xdr:nvSpPr>
      <xdr:spPr>
        <a:xfrm>
          <a:off x="1152525" y="9610725"/>
          <a:ext cx="2009775" cy="4952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7</xdr:row>
      <xdr:rowOff>38100</xdr:rowOff>
    </xdr:from>
    <xdr:to>
      <xdr:col>1</xdr:col>
      <xdr:colOff>3933826</xdr:colOff>
      <xdr:row>7</xdr:row>
      <xdr:rowOff>428625</xdr:rowOff>
    </xdr:to>
    <xdr:sp macro="" textlink="">
      <xdr:nvSpPr>
        <xdr:cNvPr id="2" name="Прямоугольник 1"/>
        <xdr:cNvSpPr/>
      </xdr:nvSpPr>
      <xdr:spPr>
        <a:xfrm>
          <a:off x="685801" y="5476875"/>
          <a:ext cx="3886200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47626</xdr:colOff>
      <xdr:row>8</xdr:row>
      <xdr:rowOff>38100</xdr:rowOff>
    </xdr:from>
    <xdr:to>
      <xdr:col>1</xdr:col>
      <xdr:colOff>3933826</xdr:colOff>
      <xdr:row>8</xdr:row>
      <xdr:rowOff>428625</xdr:rowOff>
    </xdr:to>
    <xdr:sp macro="" textlink="">
      <xdr:nvSpPr>
        <xdr:cNvPr id="4" name="Прямоугольник 3"/>
        <xdr:cNvSpPr/>
      </xdr:nvSpPr>
      <xdr:spPr>
        <a:xfrm>
          <a:off x="685801" y="5476875"/>
          <a:ext cx="3886200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1162050</xdr:colOff>
      <xdr:row>9</xdr:row>
      <xdr:rowOff>38100</xdr:rowOff>
    </xdr:from>
    <xdr:to>
      <xdr:col>1</xdr:col>
      <xdr:colOff>2933700</xdr:colOff>
      <xdr:row>9</xdr:row>
      <xdr:rowOff>457200</xdr:rowOff>
    </xdr:to>
    <xdr:sp macro="" textlink="">
      <xdr:nvSpPr>
        <xdr:cNvPr id="6" name="Прямоугольник 5"/>
        <xdr:cNvSpPr/>
      </xdr:nvSpPr>
      <xdr:spPr>
        <a:xfrm>
          <a:off x="1800225" y="6410325"/>
          <a:ext cx="1771650" cy="419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6</xdr:row>
      <xdr:rowOff>47625</xdr:rowOff>
    </xdr:from>
    <xdr:to>
      <xdr:col>1</xdr:col>
      <xdr:colOff>2286000</xdr:colOff>
      <xdr:row>6</xdr:row>
      <xdr:rowOff>438150</xdr:rowOff>
    </xdr:to>
    <xdr:sp macro="" textlink="">
      <xdr:nvSpPr>
        <xdr:cNvPr id="2" name="Прямоугольник 1"/>
        <xdr:cNvSpPr/>
      </xdr:nvSpPr>
      <xdr:spPr>
        <a:xfrm>
          <a:off x="1419225" y="3467100"/>
          <a:ext cx="1504950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752474</xdr:colOff>
      <xdr:row>7</xdr:row>
      <xdr:rowOff>114300</xdr:rowOff>
    </xdr:from>
    <xdr:to>
      <xdr:col>1</xdr:col>
      <xdr:colOff>2285999</xdr:colOff>
      <xdr:row>7</xdr:row>
      <xdr:rowOff>495300</xdr:rowOff>
    </xdr:to>
    <xdr:sp macro="" textlink="">
      <xdr:nvSpPr>
        <xdr:cNvPr id="3" name="Прямоугольник 2"/>
        <xdr:cNvSpPr/>
      </xdr:nvSpPr>
      <xdr:spPr>
        <a:xfrm>
          <a:off x="1390649" y="4029075"/>
          <a:ext cx="153352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47625</xdr:rowOff>
    </xdr:from>
    <xdr:to>
      <xdr:col>1</xdr:col>
      <xdr:colOff>3067050</xdr:colOff>
      <xdr:row>6</xdr:row>
      <xdr:rowOff>438150</xdr:rowOff>
    </xdr:to>
    <xdr:sp macro="" textlink="">
      <xdr:nvSpPr>
        <xdr:cNvPr id="2" name="Прямоугольник 1"/>
        <xdr:cNvSpPr/>
      </xdr:nvSpPr>
      <xdr:spPr>
        <a:xfrm>
          <a:off x="657225" y="3467100"/>
          <a:ext cx="3048000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666750</xdr:colOff>
      <xdr:row>7</xdr:row>
      <xdr:rowOff>114300</xdr:rowOff>
    </xdr:from>
    <xdr:to>
      <xdr:col>1</xdr:col>
      <xdr:colOff>2371725</xdr:colOff>
      <xdr:row>7</xdr:row>
      <xdr:rowOff>495300</xdr:rowOff>
    </xdr:to>
    <xdr:sp macro="" textlink="">
      <xdr:nvSpPr>
        <xdr:cNvPr id="3" name="Прямоугольник 2"/>
        <xdr:cNvSpPr/>
      </xdr:nvSpPr>
      <xdr:spPr>
        <a:xfrm>
          <a:off x="1304925" y="4029075"/>
          <a:ext cx="170497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809624</xdr:colOff>
      <xdr:row>8</xdr:row>
      <xdr:rowOff>114300</xdr:rowOff>
    </xdr:from>
    <xdr:to>
      <xdr:col>1</xdr:col>
      <xdr:colOff>2324099</xdr:colOff>
      <xdr:row>8</xdr:row>
      <xdr:rowOff>495300</xdr:rowOff>
    </xdr:to>
    <xdr:sp macro="" textlink="">
      <xdr:nvSpPr>
        <xdr:cNvPr id="4" name="Прямоугольник 3"/>
        <xdr:cNvSpPr/>
      </xdr:nvSpPr>
      <xdr:spPr>
        <a:xfrm>
          <a:off x="1447799" y="4638675"/>
          <a:ext cx="151447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7</xdr:row>
      <xdr:rowOff>38100</xdr:rowOff>
    </xdr:from>
    <xdr:to>
      <xdr:col>1</xdr:col>
      <xdr:colOff>3076575</xdr:colOff>
      <xdr:row>7</xdr:row>
      <xdr:rowOff>428625</xdr:rowOff>
    </xdr:to>
    <xdr:sp macro="" textlink="">
      <xdr:nvSpPr>
        <xdr:cNvPr id="2" name="Прямоугольник 1"/>
        <xdr:cNvSpPr/>
      </xdr:nvSpPr>
      <xdr:spPr>
        <a:xfrm>
          <a:off x="1562100" y="5476875"/>
          <a:ext cx="2152650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914400</xdr:colOff>
      <xdr:row>8</xdr:row>
      <xdr:rowOff>38100</xdr:rowOff>
    </xdr:from>
    <xdr:to>
      <xdr:col>1</xdr:col>
      <xdr:colOff>3095625</xdr:colOff>
      <xdr:row>8</xdr:row>
      <xdr:rowOff>428625</xdr:rowOff>
    </xdr:to>
    <xdr:sp macro="" textlink="">
      <xdr:nvSpPr>
        <xdr:cNvPr id="3" name="Прямоугольник 2"/>
        <xdr:cNvSpPr/>
      </xdr:nvSpPr>
      <xdr:spPr>
        <a:xfrm>
          <a:off x="1552575" y="5924550"/>
          <a:ext cx="2181225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1647825</xdr:colOff>
      <xdr:row>6</xdr:row>
      <xdr:rowOff>38100</xdr:rowOff>
    </xdr:from>
    <xdr:to>
      <xdr:col>1</xdr:col>
      <xdr:colOff>2419350</xdr:colOff>
      <xdr:row>6</xdr:row>
      <xdr:rowOff>428625</xdr:rowOff>
    </xdr:to>
    <xdr:sp macro="" textlink="">
      <xdr:nvSpPr>
        <xdr:cNvPr id="2" name="Прямоугольник 1"/>
        <xdr:cNvSpPr/>
      </xdr:nvSpPr>
      <xdr:spPr>
        <a:xfrm>
          <a:off x="2286000" y="3457575"/>
          <a:ext cx="771525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1657350</xdr:colOff>
      <xdr:row>7</xdr:row>
      <xdr:rowOff>38100</xdr:rowOff>
    </xdr:from>
    <xdr:to>
      <xdr:col>1</xdr:col>
      <xdr:colOff>2428875</xdr:colOff>
      <xdr:row>7</xdr:row>
      <xdr:rowOff>428625</xdr:rowOff>
    </xdr:to>
    <xdr:sp macro="" textlink="">
      <xdr:nvSpPr>
        <xdr:cNvPr id="3" name="Прямоугольник 2"/>
        <xdr:cNvSpPr/>
      </xdr:nvSpPr>
      <xdr:spPr>
        <a:xfrm>
          <a:off x="2295525" y="3905250"/>
          <a:ext cx="771525" cy="3905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1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.bin"/><Relationship Id="rId11" Type="http://schemas.openxmlformats.org/officeDocument/2006/relationships/oleObject" Target="../embeddings/oleObject15.bin"/><Relationship Id="rId5" Type="http://schemas.openxmlformats.org/officeDocument/2006/relationships/oleObject" Target="../embeddings/oleObject9.bin"/><Relationship Id="rId10" Type="http://schemas.openxmlformats.org/officeDocument/2006/relationships/oleObject" Target="../embeddings/oleObject14.bin"/><Relationship Id="rId4" Type="http://schemas.openxmlformats.org/officeDocument/2006/relationships/oleObject" Target="../embeddings/oleObject8.bin"/><Relationship Id="rId9" Type="http://schemas.openxmlformats.org/officeDocument/2006/relationships/oleObject" Target="../embeddings/oleObject1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1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8.bin"/><Relationship Id="rId5" Type="http://schemas.openxmlformats.org/officeDocument/2006/relationships/oleObject" Target="../embeddings/oleObject17.bin"/><Relationship Id="rId10" Type="http://schemas.openxmlformats.org/officeDocument/2006/relationships/oleObject" Target="../embeddings/oleObject22.bin"/><Relationship Id="rId4" Type="http://schemas.openxmlformats.org/officeDocument/2006/relationships/oleObject" Target="../embeddings/oleObject16.bin"/><Relationship Id="rId9" Type="http://schemas.openxmlformats.org/officeDocument/2006/relationships/oleObject" Target="../embeddings/oleObject2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7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26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5.bin"/><Relationship Id="rId5" Type="http://schemas.openxmlformats.org/officeDocument/2006/relationships/oleObject" Target="../embeddings/oleObject24.bin"/><Relationship Id="rId10" Type="http://schemas.openxmlformats.org/officeDocument/2006/relationships/oleObject" Target="../embeddings/oleObject29.bin"/><Relationship Id="rId4" Type="http://schemas.openxmlformats.org/officeDocument/2006/relationships/oleObject" Target="../embeddings/oleObject23.bin"/><Relationship Id="rId9" Type="http://schemas.openxmlformats.org/officeDocument/2006/relationships/oleObject" Target="../embeddings/oleObject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33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40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39.bin"/><Relationship Id="rId5" Type="http://schemas.openxmlformats.org/officeDocument/2006/relationships/oleObject" Target="../embeddings/oleObject38.bin"/><Relationship Id="rId10" Type="http://schemas.openxmlformats.org/officeDocument/2006/relationships/oleObject" Target="../embeddings/oleObject43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8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47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46.bin"/><Relationship Id="rId5" Type="http://schemas.openxmlformats.org/officeDocument/2006/relationships/oleObject" Target="../embeddings/oleObject45.bin"/><Relationship Id="rId10" Type="http://schemas.openxmlformats.org/officeDocument/2006/relationships/oleObject" Target="../embeddings/oleObject50.bin"/><Relationship Id="rId4" Type="http://schemas.openxmlformats.org/officeDocument/2006/relationships/oleObject" Target="../embeddings/oleObject44.bin"/><Relationship Id="rId9" Type="http://schemas.openxmlformats.org/officeDocument/2006/relationships/oleObject" Target="../embeddings/oleObject4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6.bin"/><Relationship Id="rId3" Type="http://schemas.openxmlformats.org/officeDocument/2006/relationships/oleObject" Target="../embeddings/oleObject51.bin"/><Relationship Id="rId7" Type="http://schemas.openxmlformats.org/officeDocument/2006/relationships/oleObject" Target="../embeddings/oleObject55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54.bin"/><Relationship Id="rId5" Type="http://schemas.openxmlformats.org/officeDocument/2006/relationships/oleObject" Target="../embeddings/oleObject53.bin"/><Relationship Id="rId4" Type="http://schemas.openxmlformats.org/officeDocument/2006/relationships/oleObject" Target="../embeddings/oleObject52.bin"/><Relationship Id="rId9" Type="http://schemas.openxmlformats.org/officeDocument/2006/relationships/oleObject" Target="../embeddings/oleObject5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.75"/>
  <cols>
    <col min="1" max="1" width="9.5703125" style="2" customWidth="1"/>
    <col min="2" max="2" width="46.42578125" style="11" customWidth="1"/>
    <col min="3" max="3" width="10.7109375" style="11" customWidth="1"/>
    <col min="4" max="4" width="8.5703125" style="11" customWidth="1"/>
    <col min="5" max="5" width="11.42578125" style="11" customWidth="1"/>
    <col min="6" max="6" width="46" style="2" customWidth="1"/>
    <col min="7" max="248" width="9.140625" style="11"/>
    <col min="249" max="249" width="43" style="11" customWidth="1"/>
    <col min="250" max="250" width="8.42578125" style="11" bestFit="1" customWidth="1"/>
    <col min="251" max="504" width="9.140625" style="11"/>
    <col min="505" max="505" width="43" style="11" customWidth="1"/>
    <col min="506" max="506" width="8.42578125" style="11" bestFit="1" customWidth="1"/>
    <col min="507" max="760" width="9.140625" style="11"/>
    <col min="761" max="761" width="43" style="11" customWidth="1"/>
    <col min="762" max="762" width="8.42578125" style="11" bestFit="1" customWidth="1"/>
    <col min="763" max="1016" width="9.140625" style="11"/>
    <col min="1017" max="1017" width="43" style="11" customWidth="1"/>
    <col min="1018" max="1018" width="8.42578125" style="11" bestFit="1" customWidth="1"/>
    <col min="1019" max="1272" width="9.140625" style="11"/>
    <col min="1273" max="1273" width="43" style="11" customWidth="1"/>
    <col min="1274" max="1274" width="8.42578125" style="11" bestFit="1" customWidth="1"/>
    <col min="1275" max="1528" width="9.140625" style="11"/>
    <col min="1529" max="1529" width="43" style="11" customWidth="1"/>
    <col min="1530" max="1530" width="8.42578125" style="11" bestFit="1" customWidth="1"/>
    <col min="1531" max="1784" width="9.140625" style="11"/>
    <col min="1785" max="1785" width="43" style="11" customWidth="1"/>
    <col min="1786" max="1786" width="8.42578125" style="11" bestFit="1" customWidth="1"/>
    <col min="1787" max="2040" width="9.140625" style="11"/>
    <col min="2041" max="2041" width="43" style="11" customWidth="1"/>
    <col min="2042" max="2042" width="8.42578125" style="11" bestFit="1" customWidth="1"/>
    <col min="2043" max="2296" width="9.140625" style="11"/>
    <col min="2297" max="2297" width="43" style="11" customWidth="1"/>
    <col min="2298" max="2298" width="8.42578125" style="11" bestFit="1" customWidth="1"/>
    <col min="2299" max="2552" width="9.140625" style="11"/>
    <col min="2553" max="2553" width="43" style="11" customWidth="1"/>
    <col min="2554" max="2554" width="8.42578125" style="11" bestFit="1" customWidth="1"/>
    <col min="2555" max="2808" width="9.140625" style="11"/>
    <col min="2809" max="2809" width="43" style="11" customWidth="1"/>
    <col min="2810" max="2810" width="8.42578125" style="11" bestFit="1" customWidth="1"/>
    <col min="2811" max="3064" width="9.140625" style="11"/>
    <col min="3065" max="3065" width="43" style="11" customWidth="1"/>
    <col min="3066" max="3066" width="8.42578125" style="11" bestFit="1" customWidth="1"/>
    <col min="3067" max="3320" width="9.140625" style="11"/>
    <col min="3321" max="3321" width="43" style="11" customWidth="1"/>
    <col min="3322" max="3322" width="8.42578125" style="11" bestFit="1" customWidth="1"/>
    <col min="3323" max="3576" width="9.140625" style="11"/>
    <col min="3577" max="3577" width="43" style="11" customWidth="1"/>
    <col min="3578" max="3578" width="8.42578125" style="11" bestFit="1" customWidth="1"/>
    <col min="3579" max="3832" width="9.140625" style="11"/>
    <col min="3833" max="3833" width="43" style="11" customWidth="1"/>
    <col min="3834" max="3834" width="8.42578125" style="11" bestFit="1" customWidth="1"/>
    <col min="3835" max="4088" width="9.140625" style="11"/>
    <col min="4089" max="4089" width="43" style="11" customWidth="1"/>
    <col min="4090" max="4090" width="8.42578125" style="11" bestFit="1" customWidth="1"/>
    <col min="4091" max="4344" width="9.140625" style="11"/>
    <col min="4345" max="4345" width="43" style="11" customWidth="1"/>
    <col min="4346" max="4346" width="8.42578125" style="11" bestFit="1" customWidth="1"/>
    <col min="4347" max="4600" width="9.140625" style="11"/>
    <col min="4601" max="4601" width="43" style="11" customWidth="1"/>
    <col min="4602" max="4602" width="8.42578125" style="11" bestFit="1" customWidth="1"/>
    <col min="4603" max="4856" width="9.140625" style="11"/>
    <col min="4857" max="4857" width="43" style="11" customWidth="1"/>
    <col min="4858" max="4858" width="8.42578125" style="11" bestFit="1" customWidth="1"/>
    <col min="4859" max="5112" width="9.140625" style="11"/>
    <col min="5113" max="5113" width="43" style="11" customWidth="1"/>
    <col min="5114" max="5114" width="8.42578125" style="11" bestFit="1" customWidth="1"/>
    <col min="5115" max="5368" width="9.140625" style="11"/>
    <col min="5369" max="5369" width="43" style="11" customWidth="1"/>
    <col min="5370" max="5370" width="8.42578125" style="11" bestFit="1" customWidth="1"/>
    <col min="5371" max="5624" width="9.140625" style="11"/>
    <col min="5625" max="5625" width="43" style="11" customWidth="1"/>
    <col min="5626" max="5626" width="8.42578125" style="11" bestFit="1" customWidth="1"/>
    <col min="5627" max="5880" width="9.140625" style="11"/>
    <col min="5881" max="5881" width="43" style="11" customWidth="1"/>
    <col min="5882" max="5882" width="8.42578125" style="11" bestFit="1" customWidth="1"/>
    <col min="5883" max="6136" width="9.140625" style="11"/>
    <col min="6137" max="6137" width="43" style="11" customWidth="1"/>
    <col min="6138" max="6138" width="8.42578125" style="11" bestFit="1" customWidth="1"/>
    <col min="6139" max="6392" width="9.140625" style="11"/>
    <col min="6393" max="6393" width="43" style="11" customWidth="1"/>
    <col min="6394" max="6394" width="8.42578125" style="11" bestFit="1" customWidth="1"/>
    <col min="6395" max="6648" width="9.140625" style="11"/>
    <col min="6649" max="6649" width="43" style="11" customWidth="1"/>
    <col min="6650" max="6650" width="8.42578125" style="11" bestFit="1" customWidth="1"/>
    <col min="6651" max="6904" width="9.140625" style="11"/>
    <col min="6905" max="6905" width="43" style="11" customWidth="1"/>
    <col min="6906" max="6906" width="8.42578125" style="11" bestFit="1" customWidth="1"/>
    <col min="6907" max="7160" width="9.140625" style="11"/>
    <col min="7161" max="7161" width="43" style="11" customWidth="1"/>
    <col min="7162" max="7162" width="8.42578125" style="11" bestFit="1" customWidth="1"/>
    <col min="7163" max="7416" width="9.140625" style="11"/>
    <col min="7417" max="7417" width="43" style="11" customWidth="1"/>
    <col min="7418" max="7418" width="8.42578125" style="11" bestFit="1" customWidth="1"/>
    <col min="7419" max="7672" width="9.140625" style="11"/>
    <col min="7673" max="7673" width="43" style="11" customWidth="1"/>
    <col min="7674" max="7674" width="8.42578125" style="11" bestFit="1" customWidth="1"/>
    <col min="7675" max="7928" width="9.140625" style="11"/>
    <col min="7929" max="7929" width="43" style="11" customWidth="1"/>
    <col min="7930" max="7930" width="8.42578125" style="11" bestFit="1" customWidth="1"/>
    <col min="7931" max="8184" width="9.140625" style="11"/>
    <col min="8185" max="8185" width="43" style="11" customWidth="1"/>
    <col min="8186" max="8186" width="8.42578125" style="11" bestFit="1" customWidth="1"/>
    <col min="8187" max="8440" width="9.140625" style="11"/>
    <col min="8441" max="8441" width="43" style="11" customWidth="1"/>
    <col min="8442" max="8442" width="8.42578125" style="11" bestFit="1" customWidth="1"/>
    <col min="8443" max="8696" width="9.140625" style="11"/>
    <col min="8697" max="8697" width="43" style="11" customWidth="1"/>
    <col min="8698" max="8698" width="8.42578125" style="11" bestFit="1" customWidth="1"/>
    <col min="8699" max="8952" width="9.140625" style="11"/>
    <col min="8953" max="8953" width="43" style="11" customWidth="1"/>
    <col min="8954" max="8954" width="8.42578125" style="11" bestFit="1" customWidth="1"/>
    <col min="8955" max="9208" width="9.140625" style="11"/>
    <col min="9209" max="9209" width="43" style="11" customWidth="1"/>
    <col min="9210" max="9210" width="8.42578125" style="11" bestFit="1" customWidth="1"/>
    <col min="9211" max="9464" width="9.140625" style="11"/>
    <col min="9465" max="9465" width="43" style="11" customWidth="1"/>
    <col min="9466" max="9466" width="8.42578125" style="11" bestFit="1" customWidth="1"/>
    <col min="9467" max="9720" width="9.140625" style="11"/>
    <col min="9721" max="9721" width="43" style="11" customWidth="1"/>
    <col min="9722" max="9722" width="8.42578125" style="11" bestFit="1" customWidth="1"/>
    <col min="9723" max="9976" width="9.140625" style="11"/>
    <col min="9977" max="9977" width="43" style="11" customWidth="1"/>
    <col min="9978" max="9978" width="8.42578125" style="11" bestFit="1" customWidth="1"/>
    <col min="9979" max="10232" width="9.140625" style="11"/>
    <col min="10233" max="10233" width="43" style="11" customWidth="1"/>
    <col min="10234" max="10234" width="8.42578125" style="11" bestFit="1" customWidth="1"/>
    <col min="10235" max="10488" width="9.140625" style="11"/>
    <col min="10489" max="10489" width="43" style="11" customWidth="1"/>
    <col min="10490" max="10490" width="8.42578125" style="11" bestFit="1" customWidth="1"/>
    <col min="10491" max="10744" width="9.140625" style="11"/>
    <col min="10745" max="10745" width="43" style="11" customWidth="1"/>
    <col min="10746" max="10746" width="8.42578125" style="11" bestFit="1" customWidth="1"/>
    <col min="10747" max="11000" width="9.140625" style="11"/>
    <col min="11001" max="11001" width="43" style="11" customWidth="1"/>
    <col min="11002" max="11002" width="8.42578125" style="11" bestFit="1" customWidth="1"/>
    <col min="11003" max="11256" width="9.140625" style="11"/>
    <col min="11257" max="11257" width="43" style="11" customWidth="1"/>
    <col min="11258" max="11258" width="8.42578125" style="11" bestFit="1" customWidth="1"/>
    <col min="11259" max="11512" width="9.140625" style="11"/>
    <col min="11513" max="11513" width="43" style="11" customWidth="1"/>
    <col min="11514" max="11514" width="8.42578125" style="11" bestFit="1" customWidth="1"/>
    <col min="11515" max="11768" width="9.140625" style="11"/>
    <col min="11769" max="11769" width="43" style="11" customWidth="1"/>
    <col min="11770" max="11770" width="8.42578125" style="11" bestFit="1" customWidth="1"/>
    <col min="11771" max="12024" width="9.140625" style="11"/>
    <col min="12025" max="12025" width="43" style="11" customWidth="1"/>
    <col min="12026" max="12026" width="8.42578125" style="11" bestFit="1" customWidth="1"/>
    <col min="12027" max="12280" width="9.140625" style="11"/>
    <col min="12281" max="12281" width="43" style="11" customWidth="1"/>
    <col min="12282" max="12282" width="8.42578125" style="11" bestFit="1" customWidth="1"/>
    <col min="12283" max="12536" width="9.140625" style="11"/>
    <col min="12537" max="12537" width="43" style="11" customWidth="1"/>
    <col min="12538" max="12538" width="8.42578125" style="11" bestFit="1" customWidth="1"/>
    <col min="12539" max="12792" width="9.140625" style="11"/>
    <col min="12793" max="12793" width="43" style="11" customWidth="1"/>
    <col min="12794" max="12794" width="8.42578125" style="11" bestFit="1" customWidth="1"/>
    <col min="12795" max="13048" width="9.140625" style="11"/>
    <col min="13049" max="13049" width="43" style="11" customWidth="1"/>
    <col min="13050" max="13050" width="8.42578125" style="11" bestFit="1" customWidth="1"/>
    <col min="13051" max="13304" width="9.140625" style="11"/>
    <col min="13305" max="13305" width="43" style="11" customWidth="1"/>
    <col min="13306" max="13306" width="8.42578125" style="11" bestFit="1" customWidth="1"/>
    <col min="13307" max="13560" width="9.140625" style="11"/>
    <col min="13561" max="13561" width="43" style="11" customWidth="1"/>
    <col min="13562" max="13562" width="8.42578125" style="11" bestFit="1" customWidth="1"/>
    <col min="13563" max="13816" width="9.140625" style="11"/>
    <col min="13817" max="13817" width="43" style="11" customWidth="1"/>
    <col min="13818" max="13818" width="8.42578125" style="11" bestFit="1" customWidth="1"/>
    <col min="13819" max="14072" width="9.140625" style="11"/>
    <col min="14073" max="14073" width="43" style="11" customWidth="1"/>
    <col min="14074" max="14074" width="8.42578125" style="11" bestFit="1" customWidth="1"/>
    <col min="14075" max="14328" width="9.140625" style="11"/>
    <col min="14329" max="14329" width="43" style="11" customWidth="1"/>
    <col min="14330" max="14330" width="8.42578125" style="11" bestFit="1" customWidth="1"/>
    <col min="14331" max="14584" width="9.140625" style="11"/>
    <col min="14585" max="14585" width="43" style="11" customWidth="1"/>
    <col min="14586" max="14586" width="8.42578125" style="11" bestFit="1" customWidth="1"/>
    <col min="14587" max="14840" width="9.140625" style="11"/>
    <col min="14841" max="14841" width="43" style="11" customWidth="1"/>
    <col min="14842" max="14842" width="8.42578125" style="11" bestFit="1" customWidth="1"/>
    <col min="14843" max="15096" width="9.140625" style="11"/>
    <col min="15097" max="15097" width="43" style="11" customWidth="1"/>
    <col min="15098" max="15098" width="8.42578125" style="11" bestFit="1" customWidth="1"/>
    <col min="15099" max="15352" width="9.140625" style="11"/>
    <col min="15353" max="15353" width="43" style="11" customWidth="1"/>
    <col min="15354" max="15354" width="8.42578125" style="11" bestFit="1" customWidth="1"/>
    <col min="15355" max="15608" width="9.140625" style="11"/>
    <col min="15609" max="15609" width="43" style="11" customWidth="1"/>
    <col min="15610" max="15610" width="8.42578125" style="11" bestFit="1" customWidth="1"/>
    <col min="15611" max="15864" width="9.140625" style="11"/>
    <col min="15865" max="15865" width="43" style="11" customWidth="1"/>
    <col min="15866" max="15866" width="8.42578125" style="11" bestFit="1" customWidth="1"/>
    <col min="15867" max="16120" width="9.140625" style="11"/>
    <col min="16121" max="16121" width="43" style="11" customWidth="1"/>
    <col min="16122" max="16122" width="8.42578125" style="11" bestFit="1" customWidth="1"/>
    <col min="16123" max="16384" width="9.140625" style="11"/>
  </cols>
  <sheetData>
    <row r="1" spans="1:7">
      <c r="B1" s="21" t="s">
        <v>0</v>
      </c>
      <c r="C1" s="21"/>
      <c r="D1" s="21"/>
      <c r="E1" s="22"/>
      <c r="F1" s="22"/>
    </row>
    <row r="2" spans="1:7">
      <c r="B2" s="23" t="s">
        <v>1</v>
      </c>
      <c r="C2" s="22"/>
      <c r="D2" s="22"/>
      <c r="E2" s="22"/>
      <c r="F2" s="22"/>
    </row>
    <row r="3" spans="1:7">
      <c r="B3" s="24" t="s">
        <v>8</v>
      </c>
      <c r="C3" s="24"/>
      <c r="D3" s="24"/>
      <c r="E3" s="25"/>
      <c r="F3" s="25"/>
    </row>
    <row r="5" spans="1:7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7" s="2" customFormat="1" ht="159" customHeight="1">
      <c r="A6" s="10">
        <v>1</v>
      </c>
      <c r="B6" s="6"/>
      <c r="C6" s="9">
        <v>8</v>
      </c>
      <c r="D6" s="9">
        <v>8</v>
      </c>
      <c r="E6" s="9" t="s">
        <v>44</v>
      </c>
      <c r="F6" s="18" t="s">
        <v>37</v>
      </c>
    </row>
    <row r="7" spans="1:7" s="2" customFormat="1" ht="39" customHeight="1">
      <c r="A7" s="4">
        <v>2</v>
      </c>
      <c r="B7" s="4" t="s">
        <v>9</v>
      </c>
      <c r="C7" s="9">
        <v>8</v>
      </c>
      <c r="D7" s="9"/>
      <c r="E7" s="9" t="s">
        <v>45</v>
      </c>
      <c r="F7" s="7"/>
    </row>
    <row r="8" spans="1:7" s="2" customFormat="1" ht="48" customHeight="1">
      <c r="A8" s="4">
        <v>3</v>
      </c>
      <c r="B8" s="4" t="s">
        <v>10</v>
      </c>
      <c r="C8" s="9">
        <v>8</v>
      </c>
      <c r="D8" s="9"/>
      <c r="E8" s="9" t="s">
        <v>45</v>
      </c>
      <c r="F8" s="7"/>
    </row>
    <row r="9" spans="1:7" s="17" customFormat="1" ht="191.25" customHeight="1">
      <c r="A9" s="14">
        <v>4</v>
      </c>
      <c r="B9" s="12"/>
      <c r="C9" s="14">
        <v>4</v>
      </c>
      <c r="D9" s="14">
        <v>4</v>
      </c>
      <c r="E9" s="15" t="s">
        <v>44</v>
      </c>
      <c r="F9" s="9" t="s">
        <v>11</v>
      </c>
      <c r="G9" s="8"/>
    </row>
    <row r="10" spans="1:7" ht="19.5" customHeight="1">
      <c r="A10" s="1"/>
      <c r="B10" s="3" t="s">
        <v>7</v>
      </c>
      <c r="C10" s="3">
        <f>SUM(C6:C9)</f>
        <v>28</v>
      </c>
      <c r="D10" s="3">
        <f>SUM(D6:D9)</f>
        <v>12</v>
      </c>
      <c r="E10" s="3"/>
      <c r="F10" s="1"/>
    </row>
    <row r="18" spans="6:6">
      <c r="F18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8193" r:id="rId4"/>
    <oleObject progId="Visio.Drawing.11" shapeId="8194" r:id="rId5"/>
    <oleObject progId="Visio.Drawing.11" shapeId="8195" r:id="rId6"/>
    <oleObject progId="Visio.Drawing.11" shapeId="8196" r:id="rId7"/>
    <oleObject progId="Visio.Drawing.11" shapeId="8197" r:id="rId8"/>
    <oleObject progId="Visio.Drawing.11" shapeId="8198" r:id="rId9"/>
    <oleObject progId="Visio.Drawing.11" shapeId="8201" r:id="rId10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topLeftCell="A4" zoomScaleNormal="100" zoomScaleSheetLayoutView="100" workbookViewId="0">
      <selection activeCell="H6" sqref="H6"/>
    </sheetView>
  </sheetViews>
  <sheetFormatPr defaultColWidth="9.140625" defaultRowHeight="15.75"/>
  <cols>
    <col min="1" max="1" width="9.5703125" style="2" customWidth="1"/>
    <col min="2" max="2" width="46.42578125" style="11" customWidth="1"/>
    <col min="3" max="3" width="10.7109375" style="11" customWidth="1"/>
    <col min="4" max="4" width="8.5703125" style="11" customWidth="1"/>
    <col min="5" max="5" width="11.42578125" style="11" customWidth="1"/>
    <col min="6" max="6" width="45.7109375" style="2" customWidth="1"/>
    <col min="7" max="248" width="9.140625" style="11"/>
    <col min="249" max="249" width="43" style="11" customWidth="1"/>
    <col min="250" max="250" width="8.42578125" style="11" bestFit="1" customWidth="1"/>
    <col min="251" max="504" width="9.140625" style="11"/>
    <col min="505" max="505" width="43" style="11" customWidth="1"/>
    <col min="506" max="506" width="8.42578125" style="11" bestFit="1" customWidth="1"/>
    <col min="507" max="760" width="9.140625" style="11"/>
    <col min="761" max="761" width="43" style="11" customWidth="1"/>
    <col min="762" max="762" width="8.42578125" style="11" bestFit="1" customWidth="1"/>
    <col min="763" max="1016" width="9.140625" style="11"/>
    <col min="1017" max="1017" width="43" style="11" customWidth="1"/>
    <col min="1018" max="1018" width="8.42578125" style="11" bestFit="1" customWidth="1"/>
    <col min="1019" max="1272" width="9.140625" style="11"/>
    <col min="1273" max="1273" width="43" style="11" customWidth="1"/>
    <col min="1274" max="1274" width="8.42578125" style="11" bestFit="1" customWidth="1"/>
    <col min="1275" max="1528" width="9.140625" style="11"/>
    <col min="1529" max="1529" width="43" style="11" customWidth="1"/>
    <col min="1530" max="1530" width="8.42578125" style="11" bestFit="1" customWidth="1"/>
    <col min="1531" max="1784" width="9.140625" style="11"/>
    <col min="1785" max="1785" width="43" style="11" customWidth="1"/>
    <col min="1786" max="1786" width="8.42578125" style="11" bestFit="1" customWidth="1"/>
    <col min="1787" max="2040" width="9.140625" style="11"/>
    <col min="2041" max="2041" width="43" style="11" customWidth="1"/>
    <col min="2042" max="2042" width="8.42578125" style="11" bestFit="1" customWidth="1"/>
    <col min="2043" max="2296" width="9.140625" style="11"/>
    <col min="2297" max="2297" width="43" style="11" customWidth="1"/>
    <col min="2298" max="2298" width="8.42578125" style="11" bestFit="1" customWidth="1"/>
    <col min="2299" max="2552" width="9.140625" style="11"/>
    <col min="2553" max="2553" width="43" style="11" customWidth="1"/>
    <col min="2554" max="2554" width="8.42578125" style="11" bestFit="1" customWidth="1"/>
    <col min="2555" max="2808" width="9.140625" style="11"/>
    <col min="2809" max="2809" width="43" style="11" customWidth="1"/>
    <col min="2810" max="2810" width="8.42578125" style="11" bestFit="1" customWidth="1"/>
    <col min="2811" max="3064" width="9.140625" style="11"/>
    <col min="3065" max="3065" width="43" style="11" customWidth="1"/>
    <col min="3066" max="3066" width="8.42578125" style="11" bestFit="1" customWidth="1"/>
    <col min="3067" max="3320" width="9.140625" style="11"/>
    <col min="3321" max="3321" width="43" style="11" customWidth="1"/>
    <col min="3322" max="3322" width="8.42578125" style="11" bestFit="1" customWidth="1"/>
    <col min="3323" max="3576" width="9.140625" style="11"/>
    <col min="3577" max="3577" width="43" style="11" customWidth="1"/>
    <col min="3578" max="3578" width="8.42578125" style="11" bestFit="1" customWidth="1"/>
    <col min="3579" max="3832" width="9.140625" style="11"/>
    <col min="3833" max="3833" width="43" style="11" customWidth="1"/>
    <col min="3834" max="3834" width="8.42578125" style="11" bestFit="1" customWidth="1"/>
    <col min="3835" max="4088" width="9.140625" style="11"/>
    <col min="4089" max="4089" width="43" style="11" customWidth="1"/>
    <col min="4090" max="4090" width="8.42578125" style="11" bestFit="1" customWidth="1"/>
    <col min="4091" max="4344" width="9.140625" style="11"/>
    <col min="4345" max="4345" width="43" style="11" customWidth="1"/>
    <col min="4346" max="4346" width="8.42578125" style="11" bestFit="1" customWidth="1"/>
    <col min="4347" max="4600" width="9.140625" style="11"/>
    <col min="4601" max="4601" width="43" style="11" customWidth="1"/>
    <col min="4602" max="4602" width="8.42578125" style="11" bestFit="1" customWidth="1"/>
    <col min="4603" max="4856" width="9.140625" style="11"/>
    <col min="4857" max="4857" width="43" style="11" customWidth="1"/>
    <col min="4858" max="4858" width="8.42578125" style="11" bestFit="1" customWidth="1"/>
    <col min="4859" max="5112" width="9.140625" style="11"/>
    <col min="5113" max="5113" width="43" style="11" customWidth="1"/>
    <col min="5114" max="5114" width="8.42578125" style="11" bestFit="1" customWidth="1"/>
    <col min="5115" max="5368" width="9.140625" style="11"/>
    <col min="5369" max="5369" width="43" style="11" customWidth="1"/>
    <col min="5370" max="5370" width="8.42578125" style="11" bestFit="1" customWidth="1"/>
    <col min="5371" max="5624" width="9.140625" style="11"/>
    <col min="5625" max="5625" width="43" style="11" customWidth="1"/>
    <col min="5626" max="5626" width="8.42578125" style="11" bestFit="1" customWidth="1"/>
    <col min="5627" max="5880" width="9.140625" style="11"/>
    <col min="5881" max="5881" width="43" style="11" customWidth="1"/>
    <col min="5882" max="5882" width="8.42578125" style="11" bestFit="1" customWidth="1"/>
    <col min="5883" max="6136" width="9.140625" style="11"/>
    <col min="6137" max="6137" width="43" style="11" customWidth="1"/>
    <col min="6138" max="6138" width="8.42578125" style="11" bestFit="1" customWidth="1"/>
    <col min="6139" max="6392" width="9.140625" style="11"/>
    <col min="6393" max="6393" width="43" style="11" customWidth="1"/>
    <col min="6394" max="6394" width="8.42578125" style="11" bestFit="1" customWidth="1"/>
    <col min="6395" max="6648" width="9.140625" style="11"/>
    <col min="6649" max="6649" width="43" style="11" customWidth="1"/>
    <col min="6650" max="6650" width="8.42578125" style="11" bestFit="1" customWidth="1"/>
    <col min="6651" max="6904" width="9.140625" style="11"/>
    <col min="6905" max="6905" width="43" style="11" customWidth="1"/>
    <col min="6906" max="6906" width="8.42578125" style="11" bestFit="1" customWidth="1"/>
    <col min="6907" max="7160" width="9.140625" style="11"/>
    <col min="7161" max="7161" width="43" style="11" customWidth="1"/>
    <col min="7162" max="7162" width="8.42578125" style="11" bestFit="1" customWidth="1"/>
    <col min="7163" max="7416" width="9.140625" style="11"/>
    <col min="7417" max="7417" width="43" style="11" customWidth="1"/>
    <col min="7418" max="7418" width="8.42578125" style="11" bestFit="1" customWidth="1"/>
    <col min="7419" max="7672" width="9.140625" style="11"/>
    <col min="7673" max="7673" width="43" style="11" customWidth="1"/>
    <col min="7674" max="7674" width="8.42578125" style="11" bestFit="1" customWidth="1"/>
    <col min="7675" max="7928" width="9.140625" style="11"/>
    <col min="7929" max="7929" width="43" style="11" customWidth="1"/>
    <col min="7930" max="7930" width="8.42578125" style="11" bestFit="1" customWidth="1"/>
    <col min="7931" max="8184" width="9.140625" style="11"/>
    <col min="8185" max="8185" width="43" style="11" customWidth="1"/>
    <col min="8186" max="8186" width="8.42578125" style="11" bestFit="1" customWidth="1"/>
    <col min="8187" max="8440" width="9.140625" style="11"/>
    <col min="8441" max="8441" width="43" style="11" customWidth="1"/>
    <col min="8442" max="8442" width="8.42578125" style="11" bestFit="1" customWidth="1"/>
    <col min="8443" max="8696" width="9.140625" style="11"/>
    <col min="8697" max="8697" width="43" style="11" customWidth="1"/>
    <col min="8698" max="8698" width="8.42578125" style="11" bestFit="1" customWidth="1"/>
    <col min="8699" max="8952" width="9.140625" style="11"/>
    <col min="8953" max="8953" width="43" style="11" customWidth="1"/>
    <col min="8954" max="8954" width="8.42578125" style="11" bestFit="1" customWidth="1"/>
    <col min="8955" max="9208" width="9.140625" style="11"/>
    <col min="9209" max="9209" width="43" style="11" customWidth="1"/>
    <col min="9210" max="9210" width="8.42578125" style="11" bestFit="1" customWidth="1"/>
    <col min="9211" max="9464" width="9.140625" style="11"/>
    <col min="9465" max="9465" width="43" style="11" customWidth="1"/>
    <col min="9466" max="9466" width="8.42578125" style="11" bestFit="1" customWidth="1"/>
    <col min="9467" max="9720" width="9.140625" style="11"/>
    <col min="9721" max="9721" width="43" style="11" customWidth="1"/>
    <col min="9722" max="9722" width="8.42578125" style="11" bestFit="1" customWidth="1"/>
    <col min="9723" max="9976" width="9.140625" style="11"/>
    <col min="9977" max="9977" width="43" style="11" customWidth="1"/>
    <col min="9978" max="9978" width="8.42578125" style="11" bestFit="1" customWidth="1"/>
    <col min="9979" max="10232" width="9.140625" style="11"/>
    <col min="10233" max="10233" width="43" style="11" customWidth="1"/>
    <col min="10234" max="10234" width="8.42578125" style="11" bestFit="1" customWidth="1"/>
    <col min="10235" max="10488" width="9.140625" style="11"/>
    <col min="10489" max="10489" width="43" style="11" customWidth="1"/>
    <col min="10490" max="10490" width="8.42578125" style="11" bestFit="1" customWidth="1"/>
    <col min="10491" max="10744" width="9.140625" style="11"/>
    <col min="10745" max="10745" width="43" style="11" customWidth="1"/>
    <col min="10746" max="10746" width="8.42578125" style="11" bestFit="1" customWidth="1"/>
    <col min="10747" max="11000" width="9.140625" style="11"/>
    <col min="11001" max="11001" width="43" style="11" customWidth="1"/>
    <col min="11002" max="11002" width="8.42578125" style="11" bestFit="1" customWidth="1"/>
    <col min="11003" max="11256" width="9.140625" style="11"/>
    <col min="11257" max="11257" width="43" style="11" customWidth="1"/>
    <col min="11258" max="11258" width="8.42578125" style="11" bestFit="1" customWidth="1"/>
    <col min="11259" max="11512" width="9.140625" style="11"/>
    <col min="11513" max="11513" width="43" style="11" customWidth="1"/>
    <col min="11514" max="11514" width="8.42578125" style="11" bestFit="1" customWidth="1"/>
    <col min="11515" max="11768" width="9.140625" style="11"/>
    <col min="11769" max="11769" width="43" style="11" customWidth="1"/>
    <col min="11770" max="11770" width="8.42578125" style="11" bestFit="1" customWidth="1"/>
    <col min="11771" max="12024" width="9.140625" style="11"/>
    <col min="12025" max="12025" width="43" style="11" customWidth="1"/>
    <col min="12026" max="12026" width="8.42578125" style="11" bestFit="1" customWidth="1"/>
    <col min="12027" max="12280" width="9.140625" style="11"/>
    <col min="12281" max="12281" width="43" style="11" customWidth="1"/>
    <col min="12282" max="12282" width="8.42578125" style="11" bestFit="1" customWidth="1"/>
    <col min="12283" max="12536" width="9.140625" style="11"/>
    <col min="12537" max="12537" width="43" style="11" customWidth="1"/>
    <col min="12538" max="12538" width="8.42578125" style="11" bestFit="1" customWidth="1"/>
    <col min="12539" max="12792" width="9.140625" style="11"/>
    <col min="12793" max="12793" width="43" style="11" customWidth="1"/>
    <col min="12794" max="12794" width="8.42578125" style="11" bestFit="1" customWidth="1"/>
    <col min="12795" max="13048" width="9.140625" style="11"/>
    <col min="13049" max="13049" width="43" style="11" customWidth="1"/>
    <col min="13050" max="13050" width="8.42578125" style="11" bestFit="1" customWidth="1"/>
    <col min="13051" max="13304" width="9.140625" style="11"/>
    <col min="13305" max="13305" width="43" style="11" customWidth="1"/>
    <col min="13306" max="13306" width="8.42578125" style="11" bestFit="1" customWidth="1"/>
    <col min="13307" max="13560" width="9.140625" style="11"/>
    <col min="13561" max="13561" width="43" style="11" customWidth="1"/>
    <col min="13562" max="13562" width="8.42578125" style="11" bestFit="1" customWidth="1"/>
    <col min="13563" max="13816" width="9.140625" style="11"/>
    <col min="13817" max="13817" width="43" style="11" customWidth="1"/>
    <col min="13818" max="13818" width="8.42578125" style="11" bestFit="1" customWidth="1"/>
    <col min="13819" max="14072" width="9.140625" style="11"/>
    <col min="14073" max="14073" width="43" style="11" customWidth="1"/>
    <col min="14074" max="14074" width="8.42578125" style="11" bestFit="1" customWidth="1"/>
    <col min="14075" max="14328" width="9.140625" style="11"/>
    <col min="14329" max="14329" width="43" style="11" customWidth="1"/>
    <col min="14330" max="14330" width="8.42578125" style="11" bestFit="1" customWidth="1"/>
    <col min="14331" max="14584" width="9.140625" style="11"/>
    <col min="14585" max="14585" width="43" style="11" customWidth="1"/>
    <col min="14586" max="14586" width="8.42578125" style="11" bestFit="1" customWidth="1"/>
    <col min="14587" max="14840" width="9.140625" style="11"/>
    <col min="14841" max="14841" width="43" style="11" customWidth="1"/>
    <col min="14842" max="14842" width="8.42578125" style="11" bestFit="1" customWidth="1"/>
    <col min="14843" max="15096" width="9.140625" style="11"/>
    <col min="15097" max="15097" width="43" style="11" customWidth="1"/>
    <col min="15098" max="15098" width="8.42578125" style="11" bestFit="1" customWidth="1"/>
    <col min="15099" max="15352" width="9.140625" style="11"/>
    <col min="15353" max="15353" width="43" style="11" customWidth="1"/>
    <col min="15354" max="15354" width="8.42578125" style="11" bestFit="1" customWidth="1"/>
    <col min="15355" max="15608" width="9.140625" style="11"/>
    <col min="15609" max="15609" width="43" style="11" customWidth="1"/>
    <col min="15610" max="15610" width="8.42578125" style="11" bestFit="1" customWidth="1"/>
    <col min="15611" max="15864" width="9.140625" style="11"/>
    <col min="15865" max="15865" width="43" style="11" customWidth="1"/>
    <col min="15866" max="15866" width="8.42578125" style="11" bestFit="1" customWidth="1"/>
    <col min="15867" max="16120" width="9.140625" style="11"/>
    <col min="16121" max="16121" width="43" style="11" customWidth="1"/>
    <col min="16122" max="16122" width="8.42578125" style="11" bestFit="1" customWidth="1"/>
    <col min="16123" max="16384" width="9.140625" style="11"/>
  </cols>
  <sheetData>
    <row r="1" spans="1:6">
      <c r="B1" s="21" t="s">
        <v>0</v>
      </c>
      <c r="C1" s="21"/>
      <c r="D1" s="21"/>
      <c r="E1" s="22"/>
      <c r="F1" s="22"/>
    </row>
    <row r="2" spans="1:6">
      <c r="B2" s="23" t="s">
        <v>1</v>
      </c>
      <c r="C2" s="22"/>
      <c r="D2" s="22"/>
      <c r="E2" s="22"/>
      <c r="F2" s="22"/>
    </row>
    <row r="3" spans="1:6">
      <c r="B3" s="24" t="s">
        <v>12</v>
      </c>
      <c r="C3" s="24"/>
      <c r="D3" s="24"/>
      <c r="E3" s="25"/>
      <c r="F3" s="25"/>
    </row>
    <row r="5" spans="1:6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6" s="2" customFormat="1" ht="159" customHeight="1">
      <c r="A6" s="10">
        <v>1</v>
      </c>
      <c r="B6" s="6"/>
      <c r="C6" s="9">
        <v>8</v>
      </c>
      <c r="D6" s="9">
        <v>8</v>
      </c>
      <c r="E6" s="9" t="s">
        <v>44</v>
      </c>
      <c r="F6" s="7" t="s">
        <v>52</v>
      </c>
    </row>
    <row r="7" spans="1:6" s="2" customFormat="1" ht="41.25" customHeight="1">
      <c r="A7" s="4">
        <v>2</v>
      </c>
      <c r="B7" s="4" t="s">
        <v>46</v>
      </c>
      <c r="C7" s="9">
        <v>8</v>
      </c>
      <c r="D7" s="9"/>
      <c r="E7" s="9" t="s">
        <v>45</v>
      </c>
      <c r="F7" s="7"/>
    </row>
    <row r="8" spans="1:6" s="2" customFormat="1" ht="45" customHeight="1">
      <c r="A8" s="4">
        <v>3</v>
      </c>
      <c r="B8" s="4" t="s">
        <v>13</v>
      </c>
      <c r="C8" s="9">
        <v>8</v>
      </c>
      <c r="D8" s="9"/>
      <c r="E8" s="9" t="s">
        <v>45</v>
      </c>
      <c r="F8" s="7"/>
    </row>
    <row r="9" spans="1:6" s="10" customFormat="1" ht="169.5" customHeight="1">
      <c r="A9" s="12">
        <v>4</v>
      </c>
      <c r="B9" s="12"/>
      <c r="C9" s="12">
        <v>12</v>
      </c>
      <c r="D9" s="13">
        <v>12</v>
      </c>
      <c r="E9" s="9" t="s">
        <v>44</v>
      </c>
      <c r="F9" s="7" t="s">
        <v>14</v>
      </c>
    </row>
    <row r="10" spans="1:6" s="10" customFormat="1" ht="169.5" customHeight="1">
      <c r="A10" s="12">
        <v>5</v>
      </c>
      <c r="B10" s="12"/>
      <c r="C10" s="12">
        <v>1</v>
      </c>
      <c r="D10" s="13">
        <v>1</v>
      </c>
      <c r="E10" s="9" t="s">
        <v>44</v>
      </c>
      <c r="F10" s="7" t="s">
        <v>51</v>
      </c>
    </row>
    <row r="11" spans="1:6" s="10" customFormat="1" ht="51.75" customHeight="1">
      <c r="A11" s="12">
        <v>6</v>
      </c>
      <c r="B11" s="4" t="s">
        <v>47</v>
      </c>
      <c r="C11" s="12">
        <v>1</v>
      </c>
      <c r="D11" s="13"/>
      <c r="E11" s="9" t="s">
        <v>45</v>
      </c>
      <c r="F11" s="7"/>
    </row>
    <row r="12" spans="1:6" s="10" customFormat="1" ht="60" customHeight="1">
      <c r="A12" s="12">
        <v>7</v>
      </c>
      <c r="B12" s="4" t="s">
        <v>15</v>
      </c>
      <c r="C12" s="12">
        <v>1</v>
      </c>
      <c r="D12" s="13"/>
      <c r="E12" s="9" t="s">
        <v>45</v>
      </c>
      <c r="F12" s="7"/>
    </row>
    <row r="13" spans="1:6" ht="23.25" customHeight="1">
      <c r="A13" s="1"/>
      <c r="B13" s="3" t="s">
        <v>7</v>
      </c>
      <c r="C13" s="3">
        <f>SUM(C6:C12)</f>
        <v>39</v>
      </c>
      <c r="D13" s="3">
        <f>SUM(D6:D10)</f>
        <v>21</v>
      </c>
      <c r="E13" s="3"/>
      <c r="F13" s="1"/>
    </row>
    <row r="21" spans="6:6">
      <c r="F21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9217" r:id="rId4"/>
    <oleObject progId="Visio.Drawing.11" shapeId="9218" r:id="rId5"/>
    <oleObject progId="Visio.Drawing.11" shapeId="9219" r:id="rId6"/>
    <oleObject progId="Visio.Drawing.11" shapeId="9220" r:id="rId7"/>
    <oleObject progId="Visio.Drawing.11" shapeId="9221" r:id="rId8"/>
    <oleObject progId="Visio.Drawing.11" shapeId="9223" r:id="rId9"/>
    <oleObject progId="Visio.Drawing.11" shapeId="9224" r:id="rId10"/>
    <oleObject progId="Visio.Drawing.11" shapeId="9225" r:id="rId11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Normal="100" zoomScaleSheetLayoutView="100" workbookViewId="0">
      <selection activeCell="G11" sqref="G11"/>
    </sheetView>
  </sheetViews>
  <sheetFormatPr defaultColWidth="9.140625" defaultRowHeight="15.75"/>
  <cols>
    <col min="1" max="1" width="9.5703125" style="2" customWidth="1"/>
    <col min="2" max="2" width="60.140625" style="11" customWidth="1"/>
    <col min="3" max="3" width="10.7109375" style="11" customWidth="1"/>
    <col min="4" max="4" width="8.5703125" style="11" customWidth="1"/>
    <col min="5" max="5" width="11.42578125" style="11" customWidth="1"/>
    <col min="6" max="6" width="40" style="2" customWidth="1"/>
    <col min="7" max="248" width="9.140625" style="11"/>
    <col min="249" max="249" width="43" style="11" customWidth="1"/>
    <col min="250" max="250" width="8.42578125" style="11" bestFit="1" customWidth="1"/>
    <col min="251" max="504" width="9.140625" style="11"/>
    <col min="505" max="505" width="43" style="11" customWidth="1"/>
    <col min="506" max="506" width="8.42578125" style="11" bestFit="1" customWidth="1"/>
    <col min="507" max="760" width="9.140625" style="11"/>
    <col min="761" max="761" width="43" style="11" customWidth="1"/>
    <col min="762" max="762" width="8.42578125" style="11" bestFit="1" customWidth="1"/>
    <col min="763" max="1016" width="9.140625" style="11"/>
    <col min="1017" max="1017" width="43" style="11" customWidth="1"/>
    <col min="1018" max="1018" width="8.42578125" style="11" bestFit="1" customWidth="1"/>
    <col min="1019" max="1272" width="9.140625" style="11"/>
    <col min="1273" max="1273" width="43" style="11" customWidth="1"/>
    <col min="1274" max="1274" width="8.42578125" style="11" bestFit="1" customWidth="1"/>
    <col min="1275" max="1528" width="9.140625" style="11"/>
    <col min="1529" max="1529" width="43" style="11" customWidth="1"/>
    <col min="1530" max="1530" width="8.42578125" style="11" bestFit="1" customWidth="1"/>
    <col min="1531" max="1784" width="9.140625" style="11"/>
    <col min="1785" max="1785" width="43" style="11" customWidth="1"/>
    <col min="1786" max="1786" width="8.42578125" style="11" bestFit="1" customWidth="1"/>
    <col min="1787" max="2040" width="9.140625" style="11"/>
    <col min="2041" max="2041" width="43" style="11" customWidth="1"/>
    <col min="2042" max="2042" width="8.42578125" style="11" bestFit="1" customWidth="1"/>
    <col min="2043" max="2296" width="9.140625" style="11"/>
    <col min="2297" max="2297" width="43" style="11" customWidth="1"/>
    <col min="2298" max="2298" width="8.42578125" style="11" bestFit="1" customWidth="1"/>
    <col min="2299" max="2552" width="9.140625" style="11"/>
    <col min="2553" max="2553" width="43" style="11" customWidth="1"/>
    <col min="2554" max="2554" width="8.42578125" style="11" bestFit="1" customWidth="1"/>
    <col min="2555" max="2808" width="9.140625" style="11"/>
    <col min="2809" max="2809" width="43" style="11" customWidth="1"/>
    <col min="2810" max="2810" width="8.42578125" style="11" bestFit="1" customWidth="1"/>
    <col min="2811" max="3064" width="9.140625" style="11"/>
    <col min="3065" max="3065" width="43" style="11" customWidth="1"/>
    <col min="3066" max="3066" width="8.42578125" style="11" bestFit="1" customWidth="1"/>
    <col min="3067" max="3320" width="9.140625" style="11"/>
    <col min="3321" max="3321" width="43" style="11" customWidth="1"/>
    <col min="3322" max="3322" width="8.42578125" style="11" bestFit="1" customWidth="1"/>
    <col min="3323" max="3576" width="9.140625" style="11"/>
    <col min="3577" max="3577" width="43" style="11" customWidth="1"/>
    <col min="3578" max="3578" width="8.42578125" style="11" bestFit="1" customWidth="1"/>
    <col min="3579" max="3832" width="9.140625" style="11"/>
    <col min="3833" max="3833" width="43" style="11" customWidth="1"/>
    <col min="3834" max="3834" width="8.42578125" style="11" bestFit="1" customWidth="1"/>
    <col min="3835" max="4088" width="9.140625" style="11"/>
    <col min="4089" max="4089" width="43" style="11" customWidth="1"/>
    <col min="4090" max="4090" width="8.42578125" style="11" bestFit="1" customWidth="1"/>
    <col min="4091" max="4344" width="9.140625" style="11"/>
    <col min="4345" max="4345" width="43" style="11" customWidth="1"/>
    <col min="4346" max="4346" width="8.42578125" style="11" bestFit="1" customWidth="1"/>
    <col min="4347" max="4600" width="9.140625" style="11"/>
    <col min="4601" max="4601" width="43" style="11" customWidth="1"/>
    <col min="4602" max="4602" width="8.42578125" style="11" bestFit="1" customWidth="1"/>
    <col min="4603" max="4856" width="9.140625" style="11"/>
    <col min="4857" max="4857" width="43" style="11" customWidth="1"/>
    <col min="4858" max="4858" width="8.42578125" style="11" bestFit="1" customWidth="1"/>
    <col min="4859" max="5112" width="9.140625" style="11"/>
    <col min="5113" max="5113" width="43" style="11" customWidth="1"/>
    <col min="5114" max="5114" width="8.42578125" style="11" bestFit="1" customWidth="1"/>
    <col min="5115" max="5368" width="9.140625" style="11"/>
    <col min="5369" max="5369" width="43" style="11" customWidth="1"/>
    <col min="5370" max="5370" width="8.42578125" style="11" bestFit="1" customWidth="1"/>
    <col min="5371" max="5624" width="9.140625" style="11"/>
    <col min="5625" max="5625" width="43" style="11" customWidth="1"/>
    <col min="5626" max="5626" width="8.42578125" style="11" bestFit="1" customWidth="1"/>
    <col min="5627" max="5880" width="9.140625" style="11"/>
    <col min="5881" max="5881" width="43" style="11" customWidth="1"/>
    <col min="5882" max="5882" width="8.42578125" style="11" bestFit="1" customWidth="1"/>
    <col min="5883" max="6136" width="9.140625" style="11"/>
    <col min="6137" max="6137" width="43" style="11" customWidth="1"/>
    <col min="6138" max="6138" width="8.42578125" style="11" bestFit="1" customWidth="1"/>
    <col min="6139" max="6392" width="9.140625" style="11"/>
    <col min="6393" max="6393" width="43" style="11" customWidth="1"/>
    <col min="6394" max="6394" width="8.42578125" style="11" bestFit="1" customWidth="1"/>
    <col min="6395" max="6648" width="9.140625" style="11"/>
    <col min="6649" max="6649" width="43" style="11" customWidth="1"/>
    <col min="6650" max="6650" width="8.42578125" style="11" bestFit="1" customWidth="1"/>
    <col min="6651" max="6904" width="9.140625" style="11"/>
    <col min="6905" max="6905" width="43" style="11" customWidth="1"/>
    <col min="6906" max="6906" width="8.42578125" style="11" bestFit="1" customWidth="1"/>
    <col min="6907" max="7160" width="9.140625" style="11"/>
    <col min="7161" max="7161" width="43" style="11" customWidth="1"/>
    <col min="7162" max="7162" width="8.42578125" style="11" bestFit="1" customWidth="1"/>
    <col min="7163" max="7416" width="9.140625" style="11"/>
    <col min="7417" max="7417" width="43" style="11" customWidth="1"/>
    <col min="7418" max="7418" width="8.42578125" style="11" bestFit="1" customWidth="1"/>
    <col min="7419" max="7672" width="9.140625" style="11"/>
    <col min="7673" max="7673" width="43" style="11" customWidth="1"/>
    <col min="7674" max="7674" width="8.42578125" style="11" bestFit="1" customWidth="1"/>
    <col min="7675" max="7928" width="9.140625" style="11"/>
    <col min="7929" max="7929" width="43" style="11" customWidth="1"/>
    <col min="7930" max="7930" width="8.42578125" style="11" bestFit="1" customWidth="1"/>
    <col min="7931" max="8184" width="9.140625" style="11"/>
    <col min="8185" max="8185" width="43" style="11" customWidth="1"/>
    <col min="8186" max="8186" width="8.42578125" style="11" bestFit="1" customWidth="1"/>
    <col min="8187" max="8440" width="9.140625" style="11"/>
    <col min="8441" max="8441" width="43" style="11" customWidth="1"/>
    <col min="8442" max="8442" width="8.42578125" style="11" bestFit="1" customWidth="1"/>
    <col min="8443" max="8696" width="9.140625" style="11"/>
    <col min="8697" max="8697" width="43" style="11" customWidth="1"/>
    <col min="8698" max="8698" width="8.42578125" style="11" bestFit="1" customWidth="1"/>
    <col min="8699" max="8952" width="9.140625" style="11"/>
    <col min="8953" max="8953" width="43" style="11" customWidth="1"/>
    <col min="8954" max="8954" width="8.42578125" style="11" bestFit="1" customWidth="1"/>
    <col min="8955" max="9208" width="9.140625" style="11"/>
    <col min="9209" max="9209" width="43" style="11" customWidth="1"/>
    <col min="9210" max="9210" width="8.42578125" style="11" bestFit="1" customWidth="1"/>
    <col min="9211" max="9464" width="9.140625" style="11"/>
    <col min="9465" max="9465" width="43" style="11" customWidth="1"/>
    <col min="9466" max="9466" width="8.42578125" style="11" bestFit="1" customWidth="1"/>
    <col min="9467" max="9720" width="9.140625" style="11"/>
    <col min="9721" max="9721" width="43" style="11" customWidth="1"/>
    <col min="9722" max="9722" width="8.42578125" style="11" bestFit="1" customWidth="1"/>
    <col min="9723" max="9976" width="9.140625" style="11"/>
    <col min="9977" max="9977" width="43" style="11" customWidth="1"/>
    <col min="9978" max="9978" width="8.42578125" style="11" bestFit="1" customWidth="1"/>
    <col min="9979" max="10232" width="9.140625" style="11"/>
    <col min="10233" max="10233" width="43" style="11" customWidth="1"/>
    <col min="10234" max="10234" width="8.42578125" style="11" bestFit="1" customWidth="1"/>
    <col min="10235" max="10488" width="9.140625" style="11"/>
    <col min="10489" max="10489" width="43" style="11" customWidth="1"/>
    <col min="10490" max="10490" width="8.42578125" style="11" bestFit="1" customWidth="1"/>
    <col min="10491" max="10744" width="9.140625" style="11"/>
    <col min="10745" max="10745" width="43" style="11" customWidth="1"/>
    <col min="10746" max="10746" width="8.42578125" style="11" bestFit="1" customWidth="1"/>
    <col min="10747" max="11000" width="9.140625" style="11"/>
    <col min="11001" max="11001" width="43" style="11" customWidth="1"/>
    <col min="11002" max="11002" width="8.42578125" style="11" bestFit="1" customWidth="1"/>
    <col min="11003" max="11256" width="9.140625" style="11"/>
    <col min="11257" max="11257" width="43" style="11" customWidth="1"/>
    <col min="11258" max="11258" width="8.42578125" style="11" bestFit="1" customWidth="1"/>
    <col min="11259" max="11512" width="9.140625" style="11"/>
    <col min="11513" max="11513" width="43" style="11" customWidth="1"/>
    <col min="11514" max="11514" width="8.42578125" style="11" bestFit="1" customWidth="1"/>
    <col min="11515" max="11768" width="9.140625" style="11"/>
    <col min="11769" max="11769" width="43" style="11" customWidth="1"/>
    <col min="11770" max="11770" width="8.42578125" style="11" bestFit="1" customWidth="1"/>
    <col min="11771" max="12024" width="9.140625" style="11"/>
    <col min="12025" max="12025" width="43" style="11" customWidth="1"/>
    <col min="12026" max="12026" width="8.42578125" style="11" bestFit="1" customWidth="1"/>
    <col min="12027" max="12280" width="9.140625" style="11"/>
    <col min="12281" max="12281" width="43" style="11" customWidth="1"/>
    <col min="12282" max="12282" width="8.42578125" style="11" bestFit="1" customWidth="1"/>
    <col min="12283" max="12536" width="9.140625" style="11"/>
    <col min="12537" max="12537" width="43" style="11" customWidth="1"/>
    <col min="12538" max="12538" width="8.42578125" style="11" bestFit="1" customWidth="1"/>
    <col min="12539" max="12792" width="9.140625" style="11"/>
    <col min="12793" max="12793" width="43" style="11" customWidth="1"/>
    <col min="12794" max="12794" width="8.42578125" style="11" bestFit="1" customWidth="1"/>
    <col min="12795" max="13048" width="9.140625" style="11"/>
    <col min="13049" max="13049" width="43" style="11" customWidth="1"/>
    <col min="13050" max="13050" width="8.42578125" style="11" bestFit="1" customWidth="1"/>
    <col min="13051" max="13304" width="9.140625" style="11"/>
    <col min="13305" max="13305" width="43" style="11" customWidth="1"/>
    <col min="13306" max="13306" width="8.42578125" style="11" bestFit="1" customWidth="1"/>
    <col min="13307" max="13560" width="9.140625" style="11"/>
    <col min="13561" max="13561" width="43" style="11" customWidth="1"/>
    <col min="13562" max="13562" width="8.42578125" style="11" bestFit="1" customWidth="1"/>
    <col min="13563" max="13816" width="9.140625" style="11"/>
    <col min="13817" max="13817" width="43" style="11" customWidth="1"/>
    <col min="13818" max="13818" width="8.42578125" style="11" bestFit="1" customWidth="1"/>
    <col min="13819" max="14072" width="9.140625" style="11"/>
    <col min="14073" max="14073" width="43" style="11" customWidth="1"/>
    <col min="14074" max="14074" width="8.42578125" style="11" bestFit="1" customWidth="1"/>
    <col min="14075" max="14328" width="9.140625" style="11"/>
    <col min="14329" max="14329" width="43" style="11" customWidth="1"/>
    <col min="14330" max="14330" width="8.42578125" style="11" bestFit="1" customWidth="1"/>
    <col min="14331" max="14584" width="9.140625" style="11"/>
    <col min="14585" max="14585" width="43" style="11" customWidth="1"/>
    <col min="14586" max="14586" width="8.42578125" style="11" bestFit="1" customWidth="1"/>
    <col min="14587" max="14840" width="9.140625" style="11"/>
    <col min="14841" max="14841" width="43" style="11" customWidth="1"/>
    <col min="14842" max="14842" width="8.42578125" style="11" bestFit="1" customWidth="1"/>
    <col min="14843" max="15096" width="9.140625" style="11"/>
    <col min="15097" max="15097" width="43" style="11" customWidth="1"/>
    <col min="15098" max="15098" width="8.42578125" style="11" bestFit="1" customWidth="1"/>
    <col min="15099" max="15352" width="9.140625" style="11"/>
    <col min="15353" max="15353" width="43" style="11" customWidth="1"/>
    <col min="15354" max="15354" width="8.42578125" style="11" bestFit="1" customWidth="1"/>
    <col min="15355" max="15608" width="9.140625" style="11"/>
    <col min="15609" max="15609" width="43" style="11" customWidth="1"/>
    <col min="15610" max="15610" width="8.42578125" style="11" bestFit="1" customWidth="1"/>
    <col min="15611" max="15864" width="9.140625" style="11"/>
    <col min="15865" max="15865" width="43" style="11" customWidth="1"/>
    <col min="15866" max="15866" width="8.42578125" style="11" bestFit="1" customWidth="1"/>
    <col min="15867" max="16120" width="9.140625" style="11"/>
    <col min="16121" max="16121" width="43" style="11" customWidth="1"/>
    <col min="16122" max="16122" width="8.42578125" style="11" bestFit="1" customWidth="1"/>
    <col min="16123" max="16384" width="9.140625" style="11"/>
  </cols>
  <sheetData>
    <row r="1" spans="1:6">
      <c r="B1" s="21" t="s">
        <v>0</v>
      </c>
      <c r="C1" s="21"/>
      <c r="D1" s="21"/>
      <c r="E1" s="22"/>
      <c r="F1" s="22"/>
    </row>
    <row r="2" spans="1:6">
      <c r="B2" s="23" t="s">
        <v>1</v>
      </c>
      <c r="C2" s="22"/>
      <c r="D2" s="22"/>
      <c r="E2" s="22"/>
      <c r="F2" s="22"/>
    </row>
    <row r="3" spans="1:6">
      <c r="B3" s="24" t="s">
        <v>16</v>
      </c>
      <c r="C3" s="24"/>
      <c r="D3" s="24"/>
      <c r="E3" s="25"/>
      <c r="F3" s="25"/>
    </row>
    <row r="5" spans="1:6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6" s="2" customFormat="1" ht="159" customHeight="1">
      <c r="A6" s="10">
        <v>1</v>
      </c>
      <c r="B6" s="6"/>
      <c r="C6" s="9">
        <v>2</v>
      </c>
      <c r="D6" s="9">
        <v>2</v>
      </c>
      <c r="E6" s="9" t="s">
        <v>44</v>
      </c>
      <c r="F6" s="7">
        <v>1.111</v>
      </c>
    </row>
    <row r="7" spans="1:6" s="2" customFormat="1" ht="159" customHeight="1">
      <c r="A7" s="4">
        <v>2</v>
      </c>
      <c r="B7" s="6"/>
      <c r="C7" s="9">
        <v>10</v>
      </c>
      <c r="D7" s="9">
        <v>10</v>
      </c>
      <c r="E7" s="9" t="s">
        <v>44</v>
      </c>
      <c r="F7" s="7" t="s">
        <v>38</v>
      </c>
    </row>
    <row r="8" spans="1:6" s="2" customFormat="1" ht="35.25" customHeight="1">
      <c r="A8" s="4">
        <v>3</v>
      </c>
      <c r="B8" s="4" t="s">
        <v>53</v>
      </c>
      <c r="C8" s="9">
        <v>10</v>
      </c>
      <c r="D8" s="9"/>
      <c r="E8" s="9" t="s">
        <v>45</v>
      </c>
      <c r="F8" s="7"/>
    </row>
    <row r="9" spans="1:6" s="2" customFormat="1" ht="38.25" customHeight="1">
      <c r="A9" s="4">
        <v>4</v>
      </c>
      <c r="B9" s="4" t="s">
        <v>48</v>
      </c>
      <c r="C9" s="9">
        <v>8</v>
      </c>
      <c r="D9" s="9"/>
      <c r="E9" s="9" t="s">
        <v>45</v>
      </c>
      <c r="F9" s="7"/>
    </row>
    <row r="10" spans="1:6" s="10" customFormat="1" ht="41.25" customHeight="1">
      <c r="A10" s="4">
        <v>5</v>
      </c>
      <c r="B10" s="4" t="s">
        <v>17</v>
      </c>
      <c r="C10" s="12">
        <v>2</v>
      </c>
      <c r="D10" s="13"/>
      <c r="E10" s="9"/>
      <c r="F10" s="7"/>
    </row>
    <row r="11" spans="1:6" ht="19.5" customHeight="1">
      <c r="A11" s="1"/>
      <c r="B11" s="3" t="s">
        <v>7</v>
      </c>
      <c r="C11" s="3">
        <f>SUM(C6:C10)</f>
        <v>32</v>
      </c>
      <c r="D11" s="3">
        <f>SUM(D6:D9)</f>
        <v>12</v>
      </c>
      <c r="E11" s="3"/>
      <c r="F11" s="1"/>
    </row>
    <row r="19" spans="6:6">
      <c r="F19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10241" r:id="rId4"/>
    <oleObject progId="Visio.Drawing.11" shapeId="10243" r:id="rId5"/>
    <oleObject progId="Visio.Drawing.11" shapeId="10244" r:id="rId6"/>
    <oleObject progId="Visio.Drawing.11" shapeId="10245" r:id="rId7"/>
    <oleObject progId="Visio.Drawing.11" shapeId="10247" r:id="rId8"/>
    <oleObject progId="Visio.Drawing.11" shapeId="10248" r:id="rId9"/>
    <oleObject progId="Visio.Drawing.11" shapeId="10249" r:id="rId10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Normal="100" zoomScaleSheetLayoutView="100" workbookViewId="0">
      <selection activeCell="E9" sqref="E9"/>
    </sheetView>
  </sheetViews>
  <sheetFormatPr defaultColWidth="9.140625" defaultRowHeight="15.75"/>
  <cols>
    <col min="1" max="1" width="9.5703125" style="2" customWidth="1"/>
    <col min="2" max="2" width="46.42578125" style="16" customWidth="1"/>
    <col min="3" max="3" width="10.7109375" style="16" customWidth="1"/>
    <col min="4" max="4" width="8.5703125" style="16" customWidth="1"/>
    <col min="5" max="5" width="11.42578125" style="16" customWidth="1"/>
    <col min="6" max="6" width="46" style="2" customWidth="1"/>
    <col min="7" max="248" width="9.140625" style="16"/>
    <col min="249" max="249" width="43" style="16" customWidth="1"/>
    <col min="250" max="250" width="8.42578125" style="16" bestFit="1" customWidth="1"/>
    <col min="251" max="504" width="9.140625" style="16"/>
    <col min="505" max="505" width="43" style="16" customWidth="1"/>
    <col min="506" max="506" width="8.42578125" style="16" bestFit="1" customWidth="1"/>
    <col min="507" max="760" width="9.140625" style="16"/>
    <col min="761" max="761" width="43" style="16" customWidth="1"/>
    <col min="762" max="762" width="8.42578125" style="16" bestFit="1" customWidth="1"/>
    <col min="763" max="1016" width="9.140625" style="16"/>
    <col min="1017" max="1017" width="43" style="16" customWidth="1"/>
    <col min="1018" max="1018" width="8.42578125" style="16" bestFit="1" customWidth="1"/>
    <col min="1019" max="1272" width="9.140625" style="16"/>
    <col min="1273" max="1273" width="43" style="16" customWidth="1"/>
    <col min="1274" max="1274" width="8.42578125" style="16" bestFit="1" customWidth="1"/>
    <col min="1275" max="1528" width="9.140625" style="16"/>
    <col min="1529" max="1529" width="43" style="16" customWidth="1"/>
    <col min="1530" max="1530" width="8.42578125" style="16" bestFit="1" customWidth="1"/>
    <col min="1531" max="1784" width="9.140625" style="16"/>
    <col min="1785" max="1785" width="43" style="16" customWidth="1"/>
    <col min="1786" max="1786" width="8.42578125" style="16" bestFit="1" customWidth="1"/>
    <col min="1787" max="2040" width="9.140625" style="16"/>
    <col min="2041" max="2041" width="43" style="16" customWidth="1"/>
    <col min="2042" max="2042" width="8.42578125" style="16" bestFit="1" customWidth="1"/>
    <col min="2043" max="2296" width="9.140625" style="16"/>
    <col min="2297" max="2297" width="43" style="16" customWidth="1"/>
    <col min="2298" max="2298" width="8.42578125" style="16" bestFit="1" customWidth="1"/>
    <col min="2299" max="2552" width="9.140625" style="16"/>
    <col min="2553" max="2553" width="43" style="16" customWidth="1"/>
    <col min="2554" max="2554" width="8.42578125" style="16" bestFit="1" customWidth="1"/>
    <col min="2555" max="2808" width="9.140625" style="16"/>
    <col min="2809" max="2809" width="43" style="16" customWidth="1"/>
    <col min="2810" max="2810" width="8.42578125" style="16" bestFit="1" customWidth="1"/>
    <col min="2811" max="3064" width="9.140625" style="16"/>
    <col min="3065" max="3065" width="43" style="16" customWidth="1"/>
    <col min="3066" max="3066" width="8.42578125" style="16" bestFit="1" customWidth="1"/>
    <col min="3067" max="3320" width="9.140625" style="16"/>
    <col min="3321" max="3321" width="43" style="16" customWidth="1"/>
    <col min="3322" max="3322" width="8.42578125" style="16" bestFit="1" customWidth="1"/>
    <col min="3323" max="3576" width="9.140625" style="16"/>
    <col min="3577" max="3577" width="43" style="16" customWidth="1"/>
    <col min="3578" max="3578" width="8.42578125" style="16" bestFit="1" customWidth="1"/>
    <col min="3579" max="3832" width="9.140625" style="16"/>
    <col min="3833" max="3833" width="43" style="16" customWidth="1"/>
    <col min="3834" max="3834" width="8.42578125" style="16" bestFit="1" customWidth="1"/>
    <col min="3835" max="4088" width="9.140625" style="16"/>
    <col min="4089" max="4089" width="43" style="16" customWidth="1"/>
    <col min="4090" max="4090" width="8.42578125" style="16" bestFit="1" customWidth="1"/>
    <col min="4091" max="4344" width="9.140625" style="16"/>
    <col min="4345" max="4345" width="43" style="16" customWidth="1"/>
    <col min="4346" max="4346" width="8.42578125" style="16" bestFit="1" customWidth="1"/>
    <col min="4347" max="4600" width="9.140625" style="16"/>
    <col min="4601" max="4601" width="43" style="16" customWidth="1"/>
    <col min="4602" max="4602" width="8.42578125" style="16" bestFit="1" customWidth="1"/>
    <col min="4603" max="4856" width="9.140625" style="16"/>
    <col min="4857" max="4857" width="43" style="16" customWidth="1"/>
    <col min="4858" max="4858" width="8.42578125" style="16" bestFit="1" customWidth="1"/>
    <col min="4859" max="5112" width="9.140625" style="16"/>
    <col min="5113" max="5113" width="43" style="16" customWidth="1"/>
    <col min="5114" max="5114" width="8.42578125" style="16" bestFit="1" customWidth="1"/>
    <col min="5115" max="5368" width="9.140625" style="16"/>
    <col min="5369" max="5369" width="43" style="16" customWidth="1"/>
    <col min="5370" max="5370" width="8.42578125" style="16" bestFit="1" customWidth="1"/>
    <col min="5371" max="5624" width="9.140625" style="16"/>
    <col min="5625" max="5625" width="43" style="16" customWidth="1"/>
    <col min="5626" max="5626" width="8.42578125" style="16" bestFit="1" customWidth="1"/>
    <col min="5627" max="5880" width="9.140625" style="16"/>
    <col min="5881" max="5881" width="43" style="16" customWidth="1"/>
    <col min="5882" max="5882" width="8.42578125" style="16" bestFit="1" customWidth="1"/>
    <col min="5883" max="6136" width="9.140625" style="16"/>
    <col min="6137" max="6137" width="43" style="16" customWidth="1"/>
    <col min="6138" max="6138" width="8.42578125" style="16" bestFit="1" customWidth="1"/>
    <col min="6139" max="6392" width="9.140625" style="16"/>
    <col min="6393" max="6393" width="43" style="16" customWidth="1"/>
    <col min="6394" max="6394" width="8.42578125" style="16" bestFit="1" customWidth="1"/>
    <col min="6395" max="6648" width="9.140625" style="16"/>
    <col min="6649" max="6649" width="43" style="16" customWidth="1"/>
    <col min="6650" max="6650" width="8.42578125" style="16" bestFit="1" customWidth="1"/>
    <col min="6651" max="6904" width="9.140625" style="16"/>
    <col min="6905" max="6905" width="43" style="16" customWidth="1"/>
    <col min="6906" max="6906" width="8.42578125" style="16" bestFit="1" customWidth="1"/>
    <col min="6907" max="7160" width="9.140625" style="16"/>
    <col min="7161" max="7161" width="43" style="16" customWidth="1"/>
    <col min="7162" max="7162" width="8.42578125" style="16" bestFit="1" customWidth="1"/>
    <col min="7163" max="7416" width="9.140625" style="16"/>
    <col min="7417" max="7417" width="43" style="16" customWidth="1"/>
    <col min="7418" max="7418" width="8.42578125" style="16" bestFit="1" customWidth="1"/>
    <col min="7419" max="7672" width="9.140625" style="16"/>
    <col min="7673" max="7673" width="43" style="16" customWidth="1"/>
    <col min="7674" max="7674" width="8.42578125" style="16" bestFit="1" customWidth="1"/>
    <col min="7675" max="7928" width="9.140625" style="16"/>
    <col min="7929" max="7929" width="43" style="16" customWidth="1"/>
    <col min="7930" max="7930" width="8.42578125" style="16" bestFit="1" customWidth="1"/>
    <col min="7931" max="8184" width="9.140625" style="16"/>
    <col min="8185" max="8185" width="43" style="16" customWidth="1"/>
    <col min="8186" max="8186" width="8.42578125" style="16" bestFit="1" customWidth="1"/>
    <col min="8187" max="8440" width="9.140625" style="16"/>
    <col min="8441" max="8441" width="43" style="16" customWidth="1"/>
    <col min="8442" max="8442" width="8.42578125" style="16" bestFit="1" customWidth="1"/>
    <col min="8443" max="8696" width="9.140625" style="16"/>
    <col min="8697" max="8697" width="43" style="16" customWidth="1"/>
    <col min="8698" max="8698" width="8.42578125" style="16" bestFit="1" customWidth="1"/>
    <col min="8699" max="8952" width="9.140625" style="16"/>
    <col min="8953" max="8953" width="43" style="16" customWidth="1"/>
    <col min="8954" max="8954" width="8.42578125" style="16" bestFit="1" customWidth="1"/>
    <col min="8955" max="9208" width="9.140625" style="16"/>
    <col min="9209" max="9209" width="43" style="16" customWidth="1"/>
    <col min="9210" max="9210" width="8.42578125" style="16" bestFit="1" customWidth="1"/>
    <col min="9211" max="9464" width="9.140625" style="16"/>
    <col min="9465" max="9465" width="43" style="16" customWidth="1"/>
    <col min="9466" max="9466" width="8.42578125" style="16" bestFit="1" customWidth="1"/>
    <col min="9467" max="9720" width="9.140625" style="16"/>
    <col min="9721" max="9721" width="43" style="16" customWidth="1"/>
    <col min="9722" max="9722" width="8.42578125" style="16" bestFit="1" customWidth="1"/>
    <col min="9723" max="9976" width="9.140625" style="16"/>
    <col min="9977" max="9977" width="43" style="16" customWidth="1"/>
    <col min="9978" max="9978" width="8.42578125" style="16" bestFit="1" customWidth="1"/>
    <col min="9979" max="10232" width="9.140625" style="16"/>
    <col min="10233" max="10233" width="43" style="16" customWidth="1"/>
    <col min="10234" max="10234" width="8.42578125" style="16" bestFit="1" customWidth="1"/>
    <col min="10235" max="10488" width="9.140625" style="16"/>
    <col min="10489" max="10489" width="43" style="16" customWidth="1"/>
    <col min="10490" max="10490" width="8.42578125" style="16" bestFit="1" customWidth="1"/>
    <col min="10491" max="10744" width="9.140625" style="16"/>
    <col min="10745" max="10745" width="43" style="16" customWidth="1"/>
    <col min="10746" max="10746" width="8.42578125" style="16" bestFit="1" customWidth="1"/>
    <col min="10747" max="11000" width="9.140625" style="16"/>
    <col min="11001" max="11001" width="43" style="16" customWidth="1"/>
    <col min="11002" max="11002" width="8.42578125" style="16" bestFit="1" customWidth="1"/>
    <col min="11003" max="11256" width="9.140625" style="16"/>
    <col min="11257" max="11257" width="43" style="16" customWidth="1"/>
    <col min="11258" max="11258" width="8.42578125" style="16" bestFit="1" customWidth="1"/>
    <col min="11259" max="11512" width="9.140625" style="16"/>
    <col min="11513" max="11513" width="43" style="16" customWidth="1"/>
    <col min="11514" max="11514" width="8.42578125" style="16" bestFit="1" customWidth="1"/>
    <col min="11515" max="11768" width="9.140625" style="16"/>
    <col min="11769" max="11769" width="43" style="16" customWidth="1"/>
    <col min="11770" max="11770" width="8.42578125" style="16" bestFit="1" customWidth="1"/>
    <col min="11771" max="12024" width="9.140625" style="16"/>
    <col min="12025" max="12025" width="43" style="16" customWidth="1"/>
    <col min="12026" max="12026" width="8.42578125" style="16" bestFit="1" customWidth="1"/>
    <col min="12027" max="12280" width="9.140625" style="16"/>
    <col min="12281" max="12281" width="43" style="16" customWidth="1"/>
    <col min="12282" max="12282" width="8.42578125" style="16" bestFit="1" customWidth="1"/>
    <col min="12283" max="12536" width="9.140625" style="16"/>
    <col min="12537" max="12537" width="43" style="16" customWidth="1"/>
    <col min="12538" max="12538" width="8.42578125" style="16" bestFit="1" customWidth="1"/>
    <col min="12539" max="12792" width="9.140625" style="16"/>
    <col min="12793" max="12793" width="43" style="16" customWidth="1"/>
    <col min="12794" max="12794" width="8.42578125" style="16" bestFit="1" customWidth="1"/>
    <col min="12795" max="13048" width="9.140625" style="16"/>
    <col min="13049" max="13049" width="43" style="16" customWidth="1"/>
    <col min="13050" max="13050" width="8.42578125" style="16" bestFit="1" customWidth="1"/>
    <col min="13051" max="13304" width="9.140625" style="16"/>
    <col min="13305" max="13305" width="43" style="16" customWidth="1"/>
    <col min="13306" max="13306" width="8.42578125" style="16" bestFit="1" customWidth="1"/>
    <col min="13307" max="13560" width="9.140625" style="16"/>
    <col min="13561" max="13561" width="43" style="16" customWidth="1"/>
    <col min="13562" max="13562" width="8.42578125" style="16" bestFit="1" customWidth="1"/>
    <col min="13563" max="13816" width="9.140625" style="16"/>
    <col min="13817" max="13817" width="43" style="16" customWidth="1"/>
    <col min="13818" max="13818" width="8.42578125" style="16" bestFit="1" customWidth="1"/>
    <col min="13819" max="14072" width="9.140625" style="16"/>
    <col min="14073" max="14073" width="43" style="16" customWidth="1"/>
    <col min="14074" max="14074" width="8.42578125" style="16" bestFit="1" customWidth="1"/>
    <col min="14075" max="14328" width="9.140625" style="16"/>
    <col min="14329" max="14329" width="43" style="16" customWidth="1"/>
    <col min="14330" max="14330" width="8.42578125" style="16" bestFit="1" customWidth="1"/>
    <col min="14331" max="14584" width="9.140625" style="16"/>
    <col min="14585" max="14585" width="43" style="16" customWidth="1"/>
    <col min="14586" max="14586" width="8.42578125" style="16" bestFit="1" customWidth="1"/>
    <col min="14587" max="14840" width="9.140625" style="16"/>
    <col min="14841" max="14841" width="43" style="16" customWidth="1"/>
    <col min="14842" max="14842" width="8.42578125" style="16" bestFit="1" customWidth="1"/>
    <col min="14843" max="15096" width="9.140625" style="16"/>
    <col min="15097" max="15097" width="43" style="16" customWidth="1"/>
    <col min="15098" max="15098" width="8.42578125" style="16" bestFit="1" customWidth="1"/>
    <col min="15099" max="15352" width="9.140625" style="16"/>
    <col min="15353" max="15353" width="43" style="16" customWidth="1"/>
    <col min="15354" max="15354" width="8.42578125" style="16" bestFit="1" customWidth="1"/>
    <col min="15355" max="15608" width="9.140625" style="16"/>
    <col min="15609" max="15609" width="43" style="16" customWidth="1"/>
    <col min="15610" max="15610" width="8.42578125" style="16" bestFit="1" customWidth="1"/>
    <col min="15611" max="15864" width="9.140625" style="16"/>
    <col min="15865" max="15865" width="43" style="16" customWidth="1"/>
    <col min="15866" max="15866" width="8.42578125" style="16" bestFit="1" customWidth="1"/>
    <col min="15867" max="16120" width="9.140625" style="16"/>
    <col min="16121" max="16121" width="43" style="16" customWidth="1"/>
    <col min="16122" max="16122" width="8.42578125" style="16" bestFit="1" customWidth="1"/>
    <col min="16123" max="16384" width="9.140625" style="16"/>
  </cols>
  <sheetData>
    <row r="1" spans="1:7">
      <c r="B1" s="21" t="s">
        <v>0</v>
      </c>
      <c r="C1" s="21"/>
      <c r="D1" s="21"/>
      <c r="E1" s="22"/>
      <c r="F1" s="22"/>
    </row>
    <row r="2" spans="1:7">
      <c r="B2" s="23" t="s">
        <v>1</v>
      </c>
      <c r="C2" s="22"/>
      <c r="D2" s="22"/>
      <c r="E2" s="22"/>
      <c r="F2" s="22"/>
    </row>
    <row r="3" spans="1:7">
      <c r="B3" s="24" t="s">
        <v>18</v>
      </c>
      <c r="C3" s="24"/>
      <c r="D3" s="24"/>
      <c r="E3" s="25"/>
      <c r="F3" s="25"/>
    </row>
    <row r="5" spans="1:7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7" s="2" customFormat="1" ht="159" customHeight="1">
      <c r="A6" s="10">
        <v>1</v>
      </c>
      <c r="B6" s="6"/>
      <c r="C6" s="9">
        <v>9</v>
      </c>
      <c r="D6" s="9">
        <v>9</v>
      </c>
      <c r="E6" s="9" t="s">
        <v>44</v>
      </c>
      <c r="F6" s="18" t="s">
        <v>39</v>
      </c>
    </row>
    <row r="7" spans="1:7" s="2" customFormat="1" ht="39" customHeight="1">
      <c r="A7" s="4">
        <v>2</v>
      </c>
      <c r="B7" s="4" t="s">
        <v>19</v>
      </c>
      <c r="C7" s="9">
        <v>9</v>
      </c>
      <c r="D7" s="9"/>
      <c r="E7" s="9" t="s">
        <v>45</v>
      </c>
      <c r="F7" s="7"/>
    </row>
    <row r="8" spans="1:7" s="2" customFormat="1" ht="48" customHeight="1">
      <c r="A8" s="4">
        <v>3</v>
      </c>
      <c r="B8" s="4" t="s">
        <v>20</v>
      </c>
      <c r="C8" s="9">
        <v>9</v>
      </c>
      <c r="D8" s="9"/>
      <c r="E8" s="9" t="s">
        <v>45</v>
      </c>
      <c r="F8" s="7"/>
    </row>
    <row r="9" spans="1:7" s="17" customFormat="1" ht="191.25" customHeight="1">
      <c r="A9" s="14">
        <v>4</v>
      </c>
      <c r="B9" s="12"/>
      <c r="C9" s="14">
        <v>11</v>
      </c>
      <c r="D9" s="14">
        <v>11</v>
      </c>
      <c r="E9" s="15" t="s">
        <v>44</v>
      </c>
      <c r="F9" s="9" t="s">
        <v>21</v>
      </c>
      <c r="G9" s="8"/>
    </row>
    <row r="10" spans="1:7" ht="19.5" customHeight="1">
      <c r="A10" s="1"/>
      <c r="B10" s="3" t="s">
        <v>7</v>
      </c>
      <c r="C10" s="3">
        <f>SUM(C6:C9)</f>
        <v>38</v>
      </c>
      <c r="D10" s="3">
        <f>SUM(D6:D9)</f>
        <v>20</v>
      </c>
      <c r="E10" s="3"/>
      <c r="F10" s="1"/>
    </row>
    <row r="18" spans="6:6">
      <c r="F18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17409" r:id="rId4"/>
    <oleObject progId="Visio.Drawing.11" shapeId="17410" r:id="rId5"/>
    <oleObject progId="Visio.Drawing.11" shapeId="17411" r:id="rId6"/>
    <oleObject progId="Visio.Drawing.11" shapeId="17412" r:id="rId7"/>
    <oleObject progId="Visio.Drawing.11" shapeId="17413" r:id="rId8"/>
    <oleObject progId="Visio.Drawing.11" shapeId="17414" r:id="rId9"/>
    <oleObject progId="Visio.Drawing.11" shapeId="1741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view="pageBreakPreview" topLeftCell="A4" zoomScaleNormal="100" zoomScaleSheetLayoutView="100" workbookViewId="0">
      <selection activeCell="D10" sqref="D10"/>
    </sheetView>
  </sheetViews>
  <sheetFormatPr defaultColWidth="9.140625" defaultRowHeight="15.75"/>
  <cols>
    <col min="1" max="1" width="9.5703125" style="2" customWidth="1"/>
    <col min="2" max="2" width="46.42578125" style="16" customWidth="1"/>
    <col min="3" max="3" width="10.7109375" style="16" customWidth="1"/>
    <col min="4" max="4" width="8.5703125" style="16" customWidth="1"/>
    <col min="5" max="5" width="11.42578125" style="16" customWidth="1"/>
    <col min="6" max="6" width="50" style="2" customWidth="1"/>
    <col min="7" max="248" width="9.140625" style="16"/>
    <col min="249" max="249" width="43" style="16" customWidth="1"/>
    <col min="250" max="250" width="8.42578125" style="16" bestFit="1" customWidth="1"/>
    <col min="251" max="504" width="9.140625" style="16"/>
    <col min="505" max="505" width="43" style="16" customWidth="1"/>
    <col min="506" max="506" width="8.42578125" style="16" bestFit="1" customWidth="1"/>
    <col min="507" max="760" width="9.140625" style="16"/>
    <col min="761" max="761" width="43" style="16" customWidth="1"/>
    <col min="762" max="762" width="8.42578125" style="16" bestFit="1" customWidth="1"/>
    <col min="763" max="1016" width="9.140625" style="16"/>
    <col min="1017" max="1017" width="43" style="16" customWidth="1"/>
    <col min="1018" max="1018" width="8.42578125" style="16" bestFit="1" customWidth="1"/>
    <col min="1019" max="1272" width="9.140625" style="16"/>
    <col min="1273" max="1273" width="43" style="16" customWidth="1"/>
    <col min="1274" max="1274" width="8.42578125" style="16" bestFit="1" customWidth="1"/>
    <col min="1275" max="1528" width="9.140625" style="16"/>
    <col min="1529" max="1529" width="43" style="16" customWidth="1"/>
    <col min="1530" max="1530" width="8.42578125" style="16" bestFit="1" customWidth="1"/>
    <col min="1531" max="1784" width="9.140625" style="16"/>
    <col min="1785" max="1785" width="43" style="16" customWidth="1"/>
    <col min="1786" max="1786" width="8.42578125" style="16" bestFit="1" customWidth="1"/>
    <col min="1787" max="2040" width="9.140625" style="16"/>
    <col min="2041" max="2041" width="43" style="16" customWidth="1"/>
    <col min="2042" max="2042" width="8.42578125" style="16" bestFit="1" customWidth="1"/>
    <col min="2043" max="2296" width="9.140625" style="16"/>
    <col min="2297" max="2297" width="43" style="16" customWidth="1"/>
    <col min="2298" max="2298" width="8.42578125" style="16" bestFit="1" customWidth="1"/>
    <col min="2299" max="2552" width="9.140625" style="16"/>
    <col min="2553" max="2553" width="43" style="16" customWidth="1"/>
    <col min="2554" max="2554" width="8.42578125" style="16" bestFit="1" customWidth="1"/>
    <col min="2555" max="2808" width="9.140625" style="16"/>
    <col min="2809" max="2809" width="43" style="16" customWidth="1"/>
    <col min="2810" max="2810" width="8.42578125" style="16" bestFit="1" customWidth="1"/>
    <col min="2811" max="3064" width="9.140625" style="16"/>
    <col min="3065" max="3065" width="43" style="16" customWidth="1"/>
    <col min="3066" max="3066" width="8.42578125" style="16" bestFit="1" customWidth="1"/>
    <col min="3067" max="3320" width="9.140625" style="16"/>
    <col min="3321" max="3321" width="43" style="16" customWidth="1"/>
    <col min="3322" max="3322" width="8.42578125" style="16" bestFit="1" customWidth="1"/>
    <col min="3323" max="3576" width="9.140625" style="16"/>
    <col min="3577" max="3577" width="43" style="16" customWidth="1"/>
    <col min="3578" max="3578" width="8.42578125" style="16" bestFit="1" customWidth="1"/>
    <col min="3579" max="3832" width="9.140625" style="16"/>
    <col min="3833" max="3833" width="43" style="16" customWidth="1"/>
    <col min="3834" max="3834" width="8.42578125" style="16" bestFit="1" customWidth="1"/>
    <col min="3835" max="4088" width="9.140625" style="16"/>
    <col min="4089" max="4089" width="43" style="16" customWidth="1"/>
    <col min="4090" max="4090" width="8.42578125" style="16" bestFit="1" customWidth="1"/>
    <col min="4091" max="4344" width="9.140625" style="16"/>
    <col min="4345" max="4345" width="43" style="16" customWidth="1"/>
    <col min="4346" max="4346" width="8.42578125" style="16" bestFit="1" customWidth="1"/>
    <col min="4347" max="4600" width="9.140625" style="16"/>
    <col min="4601" max="4601" width="43" style="16" customWidth="1"/>
    <col min="4602" max="4602" width="8.42578125" style="16" bestFit="1" customWidth="1"/>
    <col min="4603" max="4856" width="9.140625" style="16"/>
    <col min="4857" max="4857" width="43" style="16" customWidth="1"/>
    <col min="4858" max="4858" width="8.42578125" style="16" bestFit="1" customWidth="1"/>
    <col min="4859" max="5112" width="9.140625" style="16"/>
    <col min="5113" max="5113" width="43" style="16" customWidth="1"/>
    <col min="5114" max="5114" width="8.42578125" style="16" bestFit="1" customWidth="1"/>
    <col min="5115" max="5368" width="9.140625" style="16"/>
    <col min="5369" max="5369" width="43" style="16" customWidth="1"/>
    <col min="5370" max="5370" width="8.42578125" style="16" bestFit="1" customWidth="1"/>
    <col min="5371" max="5624" width="9.140625" style="16"/>
    <col min="5625" max="5625" width="43" style="16" customWidth="1"/>
    <col min="5626" max="5626" width="8.42578125" style="16" bestFit="1" customWidth="1"/>
    <col min="5627" max="5880" width="9.140625" style="16"/>
    <col min="5881" max="5881" width="43" style="16" customWidth="1"/>
    <col min="5882" max="5882" width="8.42578125" style="16" bestFit="1" customWidth="1"/>
    <col min="5883" max="6136" width="9.140625" style="16"/>
    <col min="6137" max="6137" width="43" style="16" customWidth="1"/>
    <col min="6138" max="6138" width="8.42578125" style="16" bestFit="1" customWidth="1"/>
    <col min="6139" max="6392" width="9.140625" style="16"/>
    <col min="6393" max="6393" width="43" style="16" customWidth="1"/>
    <col min="6394" max="6394" width="8.42578125" style="16" bestFit="1" customWidth="1"/>
    <col min="6395" max="6648" width="9.140625" style="16"/>
    <col min="6649" max="6649" width="43" style="16" customWidth="1"/>
    <col min="6650" max="6650" width="8.42578125" style="16" bestFit="1" customWidth="1"/>
    <col min="6651" max="6904" width="9.140625" style="16"/>
    <col min="6905" max="6905" width="43" style="16" customWidth="1"/>
    <col min="6906" max="6906" width="8.42578125" style="16" bestFit="1" customWidth="1"/>
    <col min="6907" max="7160" width="9.140625" style="16"/>
    <col min="7161" max="7161" width="43" style="16" customWidth="1"/>
    <col min="7162" max="7162" width="8.42578125" style="16" bestFit="1" customWidth="1"/>
    <col min="7163" max="7416" width="9.140625" style="16"/>
    <col min="7417" max="7417" width="43" style="16" customWidth="1"/>
    <col min="7418" max="7418" width="8.42578125" style="16" bestFit="1" customWidth="1"/>
    <col min="7419" max="7672" width="9.140625" style="16"/>
    <col min="7673" max="7673" width="43" style="16" customWidth="1"/>
    <col min="7674" max="7674" width="8.42578125" style="16" bestFit="1" customWidth="1"/>
    <col min="7675" max="7928" width="9.140625" style="16"/>
    <col min="7929" max="7929" width="43" style="16" customWidth="1"/>
    <col min="7930" max="7930" width="8.42578125" style="16" bestFit="1" customWidth="1"/>
    <col min="7931" max="8184" width="9.140625" style="16"/>
    <col min="8185" max="8185" width="43" style="16" customWidth="1"/>
    <col min="8186" max="8186" width="8.42578125" style="16" bestFit="1" customWidth="1"/>
    <col min="8187" max="8440" width="9.140625" style="16"/>
    <col min="8441" max="8441" width="43" style="16" customWidth="1"/>
    <col min="8442" max="8442" width="8.42578125" style="16" bestFit="1" customWidth="1"/>
    <col min="8443" max="8696" width="9.140625" style="16"/>
    <col min="8697" max="8697" width="43" style="16" customWidth="1"/>
    <col min="8698" max="8698" width="8.42578125" style="16" bestFit="1" customWidth="1"/>
    <col min="8699" max="8952" width="9.140625" style="16"/>
    <col min="8953" max="8953" width="43" style="16" customWidth="1"/>
    <col min="8954" max="8954" width="8.42578125" style="16" bestFit="1" customWidth="1"/>
    <col min="8955" max="9208" width="9.140625" style="16"/>
    <col min="9209" max="9209" width="43" style="16" customWidth="1"/>
    <col min="9210" max="9210" width="8.42578125" style="16" bestFit="1" customWidth="1"/>
    <col min="9211" max="9464" width="9.140625" style="16"/>
    <col min="9465" max="9465" width="43" style="16" customWidth="1"/>
    <col min="9466" max="9466" width="8.42578125" style="16" bestFit="1" customWidth="1"/>
    <col min="9467" max="9720" width="9.140625" style="16"/>
    <col min="9721" max="9721" width="43" style="16" customWidth="1"/>
    <col min="9722" max="9722" width="8.42578125" style="16" bestFit="1" customWidth="1"/>
    <col min="9723" max="9976" width="9.140625" style="16"/>
    <col min="9977" max="9977" width="43" style="16" customWidth="1"/>
    <col min="9978" max="9978" width="8.42578125" style="16" bestFit="1" customWidth="1"/>
    <col min="9979" max="10232" width="9.140625" style="16"/>
    <col min="10233" max="10233" width="43" style="16" customWidth="1"/>
    <col min="10234" max="10234" width="8.42578125" style="16" bestFit="1" customWidth="1"/>
    <col min="10235" max="10488" width="9.140625" style="16"/>
    <col min="10489" max="10489" width="43" style="16" customWidth="1"/>
    <col min="10490" max="10490" width="8.42578125" style="16" bestFit="1" customWidth="1"/>
    <col min="10491" max="10744" width="9.140625" style="16"/>
    <col min="10745" max="10745" width="43" style="16" customWidth="1"/>
    <col min="10746" max="10746" width="8.42578125" style="16" bestFit="1" customWidth="1"/>
    <col min="10747" max="11000" width="9.140625" style="16"/>
    <col min="11001" max="11001" width="43" style="16" customWidth="1"/>
    <col min="11002" max="11002" width="8.42578125" style="16" bestFit="1" customWidth="1"/>
    <col min="11003" max="11256" width="9.140625" style="16"/>
    <col min="11257" max="11257" width="43" style="16" customWidth="1"/>
    <col min="11258" max="11258" width="8.42578125" style="16" bestFit="1" customWidth="1"/>
    <col min="11259" max="11512" width="9.140625" style="16"/>
    <col min="11513" max="11513" width="43" style="16" customWidth="1"/>
    <col min="11514" max="11514" width="8.42578125" style="16" bestFit="1" customWidth="1"/>
    <col min="11515" max="11768" width="9.140625" style="16"/>
    <col min="11769" max="11769" width="43" style="16" customWidth="1"/>
    <col min="11770" max="11770" width="8.42578125" style="16" bestFit="1" customWidth="1"/>
    <col min="11771" max="12024" width="9.140625" style="16"/>
    <col min="12025" max="12025" width="43" style="16" customWidth="1"/>
    <col min="12026" max="12026" width="8.42578125" style="16" bestFit="1" customWidth="1"/>
    <col min="12027" max="12280" width="9.140625" style="16"/>
    <col min="12281" max="12281" width="43" style="16" customWidth="1"/>
    <col min="12282" max="12282" width="8.42578125" style="16" bestFit="1" customWidth="1"/>
    <col min="12283" max="12536" width="9.140625" style="16"/>
    <col min="12537" max="12537" width="43" style="16" customWidth="1"/>
    <col min="12538" max="12538" width="8.42578125" style="16" bestFit="1" customWidth="1"/>
    <col min="12539" max="12792" width="9.140625" style="16"/>
    <col min="12793" max="12793" width="43" style="16" customWidth="1"/>
    <col min="12794" max="12794" width="8.42578125" style="16" bestFit="1" customWidth="1"/>
    <col min="12795" max="13048" width="9.140625" style="16"/>
    <col min="13049" max="13049" width="43" style="16" customWidth="1"/>
    <col min="13050" max="13050" width="8.42578125" style="16" bestFit="1" customWidth="1"/>
    <col min="13051" max="13304" width="9.140625" style="16"/>
    <col min="13305" max="13305" width="43" style="16" customWidth="1"/>
    <col min="13306" max="13306" width="8.42578125" style="16" bestFit="1" customWidth="1"/>
    <col min="13307" max="13560" width="9.140625" style="16"/>
    <col min="13561" max="13561" width="43" style="16" customWidth="1"/>
    <col min="13562" max="13562" width="8.42578125" style="16" bestFit="1" customWidth="1"/>
    <col min="13563" max="13816" width="9.140625" style="16"/>
    <col min="13817" max="13817" width="43" style="16" customWidth="1"/>
    <col min="13818" max="13818" width="8.42578125" style="16" bestFit="1" customWidth="1"/>
    <col min="13819" max="14072" width="9.140625" style="16"/>
    <col min="14073" max="14073" width="43" style="16" customWidth="1"/>
    <col min="14074" max="14074" width="8.42578125" style="16" bestFit="1" customWidth="1"/>
    <col min="14075" max="14328" width="9.140625" style="16"/>
    <col min="14329" max="14329" width="43" style="16" customWidth="1"/>
    <col min="14330" max="14330" width="8.42578125" style="16" bestFit="1" customWidth="1"/>
    <col min="14331" max="14584" width="9.140625" style="16"/>
    <col min="14585" max="14585" width="43" style="16" customWidth="1"/>
    <col min="14586" max="14586" width="8.42578125" style="16" bestFit="1" customWidth="1"/>
    <col min="14587" max="14840" width="9.140625" style="16"/>
    <col min="14841" max="14841" width="43" style="16" customWidth="1"/>
    <col min="14842" max="14842" width="8.42578125" style="16" bestFit="1" customWidth="1"/>
    <col min="14843" max="15096" width="9.140625" style="16"/>
    <col min="15097" max="15097" width="43" style="16" customWidth="1"/>
    <col min="15098" max="15098" width="8.42578125" style="16" bestFit="1" customWidth="1"/>
    <col min="15099" max="15352" width="9.140625" style="16"/>
    <col min="15353" max="15353" width="43" style="16" customWidth="1"/>
    <col min="15354" max="15354" width="8.42578125" style="16" bestFit="1" customWidth="1"/>
    <col min="15355" max="15608" width="9.140625" style="16"/>
    <col min="15609" max="15609" width="43" style="16" customWidth="1"/>
    <col min="15610" max="15610" width="8.42578125" style="16" bestFit="1" customWidth="1"/>
    <col min="15611" max="15864" width="9.140625" style="16"/>
    <col min="15865" max="15865" width="43" style="16" customWidth="1"/>
    <col min="15866" max="15866" width="8.42578125" style="16" bestFit="1" customWidth="1"/>
    <col min="15867" max="16120" width="9.140625" style="16"/>
    <col min="16121" max="16121" width="43" style="16" customWidth="1"/>
    <col min="16122" max="16122" width="8.42578125" style="16" bestFit="1" customWidth="1"/>
    <col min="16123" max="16384" width="9.140625" style="16"/>
  </cols>
  <sheetData>
    <row r="1" spans="1:7">
      <c r="B1" s="21" t="s">
        <v>0</v>
      </c>
      <c r="C1" s="21"/>
      <c r="D1" s="21"/>
      <c r="E1" s="22"/>
      <c r="F1" s="22"/>
    </row>
    <row r="2" spans="1:7">
      <c r="B2" s="23" t="s">
        <v>1</v>
      </c>
      <c r="C2" s="22"/>
      <c r="D2" s="22"/>
      <c r="E2" s="22"/>
      <c r="F2" s="22"/>
    </row>
    <row r="3" spans="1:7">
      <c r="B3" s="24" t="s">
        <v>22</v>
      </c>
      <c r="C3" s="24"/>
      <c r="D3" s="24"/>
      <c r="E3" s="25"/>
      <c r="F3" s="25"/>
    </row>
    <row r="5" spans="1:7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7" s="2" customFormat="1" ht="159" customHeight="1">
      <c r="A6" s="10">
        <v>1</v>
      </c>
      <c r="B6" s="6"/>
      <c r="C6" s="9">
        <v>13</v>
      </c>
      <c r="D6" s="9">
        <v>13</v>
      </c>
      <c r="E6" s="9" t="s">
        <v>44</v>
      </c>
      <c r="F6" s="18" t="s">
        <v>40</v>
      </c>
    </row>
    <row r="7" spans="1:7" s="2" customFormat="1" ht="39" customHeight="1">
      <c r="A7" s="4">
        <v>2</v>
      </c>
      <c r="B7" s="4" t="s">
        <v>49</v>
      </c>
      <c r="C7" s="9">
        <v>13</v>
      </c>
      <c r="D7" s="9"/>
      <c r="E7" s="9" t="s">
        <v>45</v>
      </c>
      <c r="F7" s="7"/>
    </row>
    <row r="8" spans="1:7" s="2" customFormat="1" ht="48" customHeight="1">
      <c r="A8" s="4">
        <v>3</v>
      </c>
      <c r="B8" s="4" t="s">
        <v>23</v>
      </c>
      <c r="C8" s="9">
        <v>12</v>
      </c>
      <c r="D8" s="9"/>
      <c r="E8" s="9" t="s">
        <v>45</v>
      </c>
      <c r="F8" s="7"/>
    </row>
    <row r="9" spans="1:7" s="2" customFormat="1" ht="50.25" customHeight="1">
      <c r="A9" s="12">
        <v>4</v>
      </c>
      <c r="B9" s="4" t="s">
        <v>24</v>
      </c>
      <c r="C9" s="13">
        <v>1</v>
      </c>
      <c r="D9" s="13"/>
      <c r="E9" s="9" t="s">
        <v>45</v>
      </c>
      <c r="F9" s="7"/>
    </row>
    <row r="10" spans="1:7" s="17" customFormat="1" ht="191.25" customHeight="1">
      <c r="A10" s="14">
        <v>5</v>
      </c>
      <c r="B10" s="12"/>
      <c r="C10" s="14">
        <v>4</v>
      </c>
      <c r="D10" s="14">
        <v>4</v>
      </c>
      <c r="E10" s="15" t="s">
        <v>44</v>
      </c>
      <c r="F10" s="9" t="s">
        <v>25</v>
      </c>
      <c r="G10" s="8"/>
    </row>
    <row r="11" spans="1:7" ht="19.5" customHeight="1">
      <c r="A11" s="1"/>
      <c r="B11" s="3" t="s">
        <v>7</v>
      </c>
      <c r="C11" s="3">
        <f>SUM(C6:C10)</f>
        <v>43</v>
      </c>
      <c r="D11" s="3">
        <f>SUM(D6:D10)</f>
        <v>17</v>
      </c>
      <c r="E11" s="3"/>
      <c r="F11" s="1"/>
    </row>
    <row r="19" spans="6:6">
      <c r="F19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19457" r:id="rId4"/>
    <oleObject progId="Visio.Drawing.11" shapeId="19458" r:id="rId5"/>
    <oleObject progId="Visio.Drawing.11" shapeId="19459" r:id="rId6"/>
    <oleObject progId="Visio.Drawing.11" shapeId="19460" r:id="rId7"/>
    <oleObject progId="Visio.Drawing.11" shapeId="19461" r:id="rId8"/>
    <oleObject progId="Visio.Drawing.11" shapeId="19462" r:id="rId9"/>
    <oleObject progId="Visio.Drawing.11" shapeId="19463" r:id="rId10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view="pageBreakPreview" zoomScaleNormal="100" zoomScaleSheetLayoutView="100" workbookViewId="0">
      <selection activeCell="F9" sqref="F9"/>
    </sheetView>
  </sheetViews>
  <sheetFormatPr defaultColWidth="9.140625" defaultRowHeight="15.75"/>
  <cols>
    <col min="1" max="1" width="9.5703125" style="2" customWidth="1"/>
    <col min="2" max="2" width="60.140625" style="16" customWidth="1"/>
    <col min="3" max="3" width="10.7109375" style="16" customWidth="1"/>
    <col min="4" max="4" width="8.5703125" style="16" customWidth="1"/>
    <col min="5" max="5" width="11.42578125" style="16" customWidth="1"/>
    <col min="6" max="6" width="40" style="2" customWidth="1"/>
    <col min="7" max="248" width="9.140625" style="16"/>
    <col min="249" max="249" width="43" style="16" customWidth="1"/>
    <col min="250" max="250" width="8.42578125" style="16" bestFit="1" customWidth="1"/>
    <col min="251" max="504" width="9.140625" style="16"/>
    <col min="505" max="505" width="43" style="16" customWidth="1"/>
    <col min="506" max="506" width="8.42578125" style="16" bestFit="1" customWidth="1"/>
    <col min="507" max="760" width="9.140625" style="16"/>
    <col min="761" max="761" width="43" style="16" customWidth="1"/>
    <col min="762" max="762" width="8.42578125" style="16" bestFit="1" customWidth="1"/>
    <col min="763" max="1016" width="9.140625" style="16"/>
    <col min="1017" max="1017" width="43" style="16" customWidth="1"/>
    <col min="1018" max="1018" width="8.42578125" style="16" bestFit="1" customWidth="1"/>
    <col min="1019" max="1272" width="9.140625" style="16"/>
    <col min="1273" max="1273" width="43" style="16" customWidth="1"/>
    <col min="1274" max="1274" width="8.42578125" style="16" bestFit="1" customWidth="1"/>
    <col min="1275" max="1528" width="9.140625" style="16"/>
    <col min="1529" max="1529" width="43" style="16" customWidth="1"/>
    <col min="1530" max="1530" width="8.42578125" style="16" bestFit="1" customWidth="1"/>
    <col min="1531" max="1784" width="9.140625" style="16"/>
    <col min="1785" max="1785" width="43" style="16" customWidth="1"/>
    <col min="1786" max="1786" width="8.42578125" style="16" bestFit="1" customWidth="1"/>
    <col min="1787" max="2040" width="9.140625" style="16"/>
    <col min="2041" max="2041" width="43" style="16" customWidth="1"/>
    <col min="2042" max="2042" width="8.42578125" style="16" bestFit="1" customWidth="1"/>
    <col min="2043" max="2296" width="9.140625" style="16"/>
    <col min="2297" max="2297" width="43" style="16" customWidth="1"/>
    <col min="2298" max="2298" width="8.42578125" style="16" bestFit="1" customWidth="1"/>
    <col min="2299" max="2552" width="9.140625" style="16"/>
    <col min="2553" max="2553" width="43" style="16" customWidth="1"/>
    <col min="2554" max="2554" width="8.42578125" style="16" bestFit="1" customWidth="1"/>
    <col min="2555" max="2808" width="9.140625" style="16"/>
    <col min="2809" max="2809" width="43" style="16" customWidth="1"/>
    <col min="2810" max="2810" width="8.42578125" style="16" bestFit="1" customWidth="1"/>
    <col min="2811" max="3064" width="9.140625" style="16"/>
    <col min="3065" max="3065" width="43" style="16" customWidth="1"/>
    <col min="3066" max="3066" width="8.42578125" style="16" bestFit="1" customWidth="1"/>
    <col min="3067" max="3320" width="9.140625" style="16"/>
    <col min="3321" max="3321" width="43" style="16" customWidth="1"/>
    <col min="3322" max="3322" width="8.42578125" style="16" bestFit="1" customWidth="1"/>
    <col min="3323" max="3576" width="9.140625" style="16"/>
    <col min="3577" max="3577" width="43" style="16" customWidth="1"/>
    <col min="3578" max="3578" width="8.42578125" style="16" bestFit="1" customWidth="1"/>
    <col min="3579" max="3832" width="9.140625" style="16"/>
    <col min="3833" max="3833" width="43" style="16" customWidth="1"/>
    <col min="3834" max="3834" width="8.42578125" style="16" bestFit="1" customWidth="1"/>
    <col min="3835" max="4088" width="9.140625" style="16"/>
    <col min="4089" max="4089" width="43" style="16" customWidth="1"/>
    <col min="4090" max="4090" width="8.42578125" style="16" bestFit="1" customWidth="1"/>
    <col min="4091" max="4344" width="9.140625" style="16"/>
    <col min="4345" max="4345" width="43" style="16" customWidth="1"/>
    <col min="4346" max="4346" width="8.42578125" style="16" bestFit="1" customWidth="1"/>
    <col min="4347" max="4600" width="9.140625" style="16"/>
    <col min="4601" max="4601" width="43" style="16" customWidth="1"/>
    <col min="4602" max="4602" width="8.42578125" style="16" bestFit="1" customWidth="1"/>
    <col min="4603" max="4856" width="9.140625" style="16"/>
    <col min="4857" max="4857" width="43" style="16" customWidth="1"/>
    <col min="4858" max="4858" width="8.42578125" style="16" bestFit="1" customWidth="1"/>
    <col min="4859" max="5112" width="9.140625" style="16"/>
    <col min="5113" max="5113" width="43" style="16" customWidth="1"/>
    <col min="5114" max="5114" width="8.42578125" style="16" bestFit="1" customWidth="1"/>
    <col min="5115" max="5368" width="9.140625" style="16"/>
    <col min="5369" max="5369" width="43" style="16" customWidth="1"/>
    <col min="5370" max="5370" width="8.42578125" style="16" bestFit="1" customWidth="1"/>
    <col min="5371" max="5624" width="9.140625" style="16"/>
    <col min="5625" max="5625" width="43" style="16" customWidth="1"/>
    <col min="5626" max="5626" width="8.42578125" style="16" bestFit="1" customWidth="1"/>
    <col min="5627" max="5880" width="9.140625" style="16"/>
    <col min="5881" max="5881" width="43" style="16" customWidth="1"/>
    <col min="5882" max="5882" width="8.42578125" style="16" bestFit="1" customWidth="1"/>
    <col min="5883" max="6136" width="9.140625" style="16"/>
    <col min="6137" max="6137" width="43" style="16" customWidth="1"/>
    <col min="6138" max="6138" width="8.42578125" style="16" bestFit="1" customWidth="1"/>
    <col min="6139" max="6392" width="9.140625" style="16"/>
    <col min="6393" max="6393" width="43" style="16" customWidth="1"/>
    <col min="6394" max="6394" width="8.42578125" style="16" bestFit="1" customWidth="1"/>
    <col min="6395" max="6648" width="9.140625" style="16"/>
    <col min="6649" max="6649" width="43" style="16" customWidth="1"/>
    <col min="6650" max="6650" width="8.42578125" style="16" bestFit="1" customWidth="1"/>
    <col min="6651" max="6904" width="9.140625" style="16"/>
    <col min="6905" max="6905" width="43" style="16" customWidth="1"/>
    <col min="6906" max="6906" width="8.42578125" style="16" bestFit="1" customWidth="1"/>
    <col min="6907" max="7160" width="9.140625" style="16"/>
    <col min="7161" max="7161" width="43" style="16" customWidth="1"/>
    <col min="7162" max="7162" width="8.42578125" style="16" bestFit="1" customWidth="1"/>
    <col min="7163" max="7416" width="9.140625" style="16"/>
    <col min="7417" max="7417" width="43" style="16" customWidth="1"/>
    <col min="7418" max="7418" width="8.42578125" style="16" bestFit="1" customWidth="1"/>
    <col min="7419" max="7672" width="9.140625" style="16"/>
    <col min="7673" max="7673" width="43" style="16" customWidth="1"/>
    <col min="7674" max="7674" width="8.42578125" style="16" bestFit="1" customWidth="1"/>
    <col min="7675" max="7928" width="9.140625" style="16"/>
    <col min="7929" max="7929" width="43" style="16" customWidth="1"/>
    <col min="7930" max="7930" width="8.42578125" style="16" bestFit="1" customWidth="1"/>
    <col min="7931" max="8184" width="9.140625" style="16"/>
    <col min="8185" max="8185" width="43" style="16" customWidth="1"/>
    <col min="8186" max="8186" width="8.42578125" style="16" bestFit="1" customWidth="1"/>
    <col min="8187" max="8440" width="9.140625" style="16"/>
    <col min="8441" max="8441" width="43" style="16" customWidth="1"/>
    <col min="8442" max="8442" width="8.42578125" style="16" bestFit="1" customWidth="1"/>
    <col min="8443" max="8696" width="9.140625" style="16"/>
    <col min="8697" max="8697" width="43" style="16" customWidth="1"/>
    <col min="8698" max="8698" width="8.42578125" style="16" bestFit="1" customWidth="1"/>
    <col min="8699" max="8952" width="9.140625" style="16"/>
    <col min="8953" max="8953" width="43" style="16" customWidth="1"/>
    <col min="8954" max="8954" width="8.42578125" style="16" bestFit="1" customWidth="1"/>
    <col min="8955" max="9208" width="9.140625" style="16"/>
    <col min="9209" max="9209" width="43" style="16" customWidth="1"/>
    <col min="9210" max="9210" width="8.42578125" style="16" bestFit="1" customWidth="1"/>
    <col min="9211" max="9464" width="9.140625" style="16"/>
    <col min="9465" max="9465" width="43" style="16" customWidth="1"/>
    <col min="9466" max="9466" width="8.42578125" style="16" bestFit="1" customWidth="1"/>
    <col min="9467" max="9720" width="9.140625" style="16"/>
    <col min="9721" max="9721" width="43" style="16" customWidth="1"/>
    <col min="9722" max="9722" width="8.42578125" style="16" bestFit="1" customWidth="1"/>
    <col min="9723" max="9976" width="9.140625" style="16"/>
    <col min="9977" max="9977" width="43" style="16" customWidth="1"/>
    <col min="9978" max="9978" width="8.42578125" style="16" bestFit="1" customWidth="1"/>
    <col min="9979" max="10232" width="9.140625" style="16"/>
    <col min="10233" max="10233" width="43" style="16" customWidth="1"/>
    <col min="10234" max="10234" width="8.42578125" style="16" bestFit="1" customWidth="1"/>
    <col min="10235" max="10488" width="9.140625" style="16"/>
    <col min="10489" max="10489" width="43" style="16" customWidth="1"/>
    <col min="10490" max="10490" width="8.42578125" style="16" bestFit="1" customWidth="1"/>
    <col min="10491" max="10744" width="9.140625" style="16"/>
    <col min="10745" max="10745" width="43" style="16" customWidth="1"/>
    <col min="10746" max="10746" width="8.42578125" style="16" bestFit="1" customWidth="1"/>
    <col min="10747" max="11000" width="9.140625" style="16"/>
    <col min="11001" max="11001" width="43" style="16" customWidth="1"/>
    <col min="11002" max="11002" width="8.42578125" style="16" bestFit="1" customWidth="1"/>
    <col min="11003" max="11256" width="9.140625" style="16"/>
    <col min="11257" max="11257" width="43" style="16" customWidth="1"/>
    <col min="11258" max="11258" width="8.42578125" style="16" bestFit="1" customWidth="1"/>
    <col min="11259" max="11512" width="9.140625" style="16"/>
    <col min="11513" max="11513" width="43" style="16" customWidth="1"/>
    <col min="11514" max="11514" width="8.42578125" style="16" bestFit="1" customWidth="1"/>
    <col min="11515" max="11768" width="9.140625" style="16"/>
    <col min="11769" max="11769" width="43" style="16" customWidth="1"/>
    <col min="11770" max="11770" width="8.42578125" style="16" bestFit="1" customWidth="1"/>
    <col min="11771" max="12024" width="9.140625" style="16"/>
    <col min="12025" max="12025" width="43" style="16" customWidth="1"/>
    <col min="12026" max="12026" width="8.42578125" style="16" bestFit="1" customWidth="1"/>
    <col min="12027" max="12280" width="9.140625" style="16"/>
    <col min="12281" max="12281" width="43" style="16" customWidth="1"/>
    <col min="12282" max="12282" width="8.42578125" style="16" bestFit="1" customWidth="1"/>
    <col min="12283" max="12536" width="9.140625" style="16"/>
    <col min="12537" max="12537" width="43" style="16" customWidth="1"/>
    <col min="12538" max="12538" width="8.42578125" style="16" bestFit="1" customWidth="1"/>
    <col min="12539" max="12792" width="9.140625" style="16"/>
    <col min="12793" max="12793" width="43" style="16" customWidth="1"/>
    <col min="12794" max="12794" width="8.42578125" style="16" bestFit="1" customWidth="1"/>
    <col min="12795" max="13048" width="9.140625" style="16"/>
    <col min="13049" max="13049" width="43" style="16" customWidth="1"/>
    <col min="13050" max="13050" width="8.42578125" style="16" bestFit="1" customWidth="1"/>
    <col min="13051" max="13304" width="9.140625" style="16"/>
    <col min="13305" max="13305" width="43" style="16" customWidth="1"/>
    <col min="13306" max="13306" width="8.42578125" style="16" bestFit="1" customWidth="1"/>
    <col min="13307" max="13560" width="9.140625" style="16"/>
    <col min="13561" max="13561" width="43" style="16" customWidth="1"/>
    <col min="13562" max="13562" width="8.42578125" style="16" bestFit="1" customWidth="1"/>
    <col min="13563" max="13816" width="9.140625" style="16"/>
    <col min="13817" max="13817" width="43" style="16" customWidth="1"/>
    <col min="13818" max="13818" width="8.42578125" style="16" bestFit="1" customWidth="1"/>
    <col min="13819" max="14072" width="9.140625" style="16"/>
    <col min="14073" max="14073" width="43" style="16" customWidth="1"/>
    <col min="14074" max="14074" width="8.42578125" style="16" bestFit="1" customWidth="1"/>
    <col min="14075" max="14328" width="9.140625" style="16"/>
    <col min="14329" max="14329" width="43" style="16" customWidth="1"/>
    <col min="14330" max="14330" width="8.42578125" style="16" bestFit="1" customWidth="1"/>
    <col min="14331" max="14584" width="9.140625" style="16"/>
    <col min="14585" max="14585" width="43" style="16" customWidth="1"/>
    <col min="14586" max="14586" width="8.42578125" style="16" bestFit="1" customWidth="1"/>
    <col min="14587" max="14840" width="9.140625" style="16"/>
    <col min="14841" max="14841" width="43" style="16" customWidth="1"/>
    <col min="14842" max="14842" width="8.42578125" style="16" bestFit="1" customWidth="1"/>
    <col min="14843" max="15096" width="9.140625" style="16"/>
    <col min="15097" max="15097" width="43" style="16" customWidth="1"/>
    <col min="15098" max="15098" width="8.42578125" style="16" bestFit="1" customWidth="1"/>
    <col min="15099" max="15352" width="9.140625" style="16"/>
    <col min="15353" max="15353" width="43" style="16" customWidth="1"/>
    <col min="15354" max="15354" width="8.42578125" style="16" bestFit="1" customWidth="1"/>
    <col min="15355" max="15608" width="9.140625" style="16"/>
    <col min="15609" max="15609" width="43" style="16" customWidth="1"/>
    <col min="15610" max="15610" width="8.42578125" style="16" bestFit="1" customWidth="1"/>
    <col min="15611" max="15864" width="9.140625" style="16"/>
    <col min="15865" max="15865" width="43" style="16" customWidth="1"/>
    <col min="15866" max="15866" width="8.42578125" style="16" bestFit="1" customWidth="1"/>
    <col min="15867" max="16120" width="9.140625" style="16"/>
    <col min="16121" max="16121" width="43" style="16" customWidth="1"/>
    <col min="16122" max="16122" width="8.42578125" style="16" bestFit="1" customWidth="1"/>
    <col min="16123" max="16384" width="9.140625" style="16"/>
  </cols>
  <sheetData>
    <row r="1" spans="1:6">
      <c r="B1" s="21" t="s">
        <v>0</v>
      </c>
      <c r="C1" s="21"/>
      <c r="D1" s="21"/>
      <c r="E1" s="22"/>
      <c r="F1" s="22"/>
    </row>
    <row r="2" spans="1:6">
      <c r="B2" s="23" t="s">
        <v>1</v>
      </c>
      <c r="C2" s="22"/>
      <c r="D2" s="22"/>
      <c r="E2" s="22"/>
      <c r="F2" s="22"/>
    </row>
    <row r="3" spans="1:6">
      <c r="B3" s="24" t="s">
        <v>26</v>
      </c>
      <c r="C3" s="24"/>
      <c r="D3" s="24"/>
      <c r="E3" s="25"/>
      <c r="F3" s="25"/>
    </row>
    <row r="5" spans="1:6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6" s="2" customFormat="1" ht="159" customHeight="1">
      <c r="A6" s="10">
        <v>1</v>
      </c>
      <c r="B6" s="6"/>
      <c r="C6" s="9">
        <v>26</v>
      </c>
      <c r="D6" s="9">
        <v>26</v>
      </c>
      <c r="E6" s="9" t="s">
        <v>50</v>
      </c>
      <c r="F6" s="7" t="s">
        <v>36</v>
      </c>
    </row>
    <row r="7" spans="1:6" s="2" customFormat="1" ht="159" customHeight="1">
      <c r="A7" s="4">
        <v>2</v>
      </c>
      <c r="B7" s="6"/>
      <c r="C7" s="9">
        <v>1</v>
      </c>
      <c r="D7" s="9">
        <v>1</v>
      </c>
      <c r="E7" s="9" t="s">
        <v>50</v>
      </c>
      <c r="F7" s="7" t="s">
        <v>41</v>
      </c>
    </row>
    <row r="8" spans="1:6" s="2" customFormat="1" ht="35.25" customHeight="1">
      <c r="A8" s="4">
        <v>3</v>
      </c>
      <c r="B8" s="4" t="s">
        <v>27</v>
      </c>
      <c r="C8" s="9">
        <v>1</v>
      </c>
      <c r="D8" s="9"/>
      <c r="E8" s="9" t="s">
        <v>45</v>
      </c>
      <c r="F8" s="7"/>
    </row>
    <row r="9" spans="1:6" s="2" customFormat="1" ht="38.25" customHeight="1">
      <c r="A9" s="4">
        <v>4</v>
      </c>
      <c r="B9" s="4" t="s">
        <v>28</v>
      </c>
      <c r="C9" s="9">
        <v>1</v>
      </c>
      <c r="D9" s="9"/>
      <c r="E9" s="9" t="s">
        <v>45</v>
      </c>
      <c r="F9" s="7"/>
    </row>
    <row r="10" spans="1:6" ht="19.5" customHeight="1">
      <c r="A10" s="1"/>
      <c r="B10" s="3" t="s">
        <v>7</v>
      </c>
      <c r="C10" s="3">
        <f>SUM(C6:C9)</f>
        <v>29</v>
      </c>
      <c r="D10" s="3">
        <f>SUM(D6:D9)</f>
        <v>27</v>
      </c>
      <c r="E10" s="3"/>
      <c r="F10" s="1"/>
    </row>
    <row r="18" spans="6:6">
      <c r="F18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21505" r:id="rId4"/>
    <oleObject progId="Visio.Drawing.11" shapeId="21506" r:id="rId5"/>
    <oleObject progId="Visio.Drawing.11" shapeId="21507" r:id="rId6"/>
    <oleObject progId="Visio.Drawing.11" shapeId="21508" r:id="rId7"/>
    <oleObject progId="Visio.Drawing.11" shapeId="21509" r:id="rId8"/>
    <oleObject progId="Visio.Drawing.11" shapeId="21510" r:id="rId9"/>
    <oleObject progId="Visio.Drawing.11" shapeId="21511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view="pageBreakPreview" zoomScaleNormal="100" zoomScaleSheetLayoutView="100" workbookViewId="0">
      <selection activeCell="B14" sqref="B14"/>
    </sheetView>
  </sheetViews>
  <sheetFormatPr defaultColWidth="9.140625" defaultRowHeight="15.75"/>
  <cols>
    <col min="1" max="1" width="9.5703125" style="2" customWidth="1"/>
    <col min="2" max="2" width="60.140625" style="16" customWidth="1"/>
    <col min="3" max="3" width="10.7109375" style="16" customWidth="1"/>
    <col min="4" max="4" width="8.5703125" style="16" customWidth="1"/>
    <col min="5" max="5" width="11.42578125" style="16" customWidth="1"/>
    <col min="6" max="6" width="38.85546875" style="2" customWidth="1"/>
    <col min="7" max="248" width="9.140625" style="16"/>
    <col min="249" max="249" width="43" style="16" customWidth="1"/>
    <col min="250" max="250" width="8.42578125" style="16" bestFit="1" customWidth="1"/>
    <col min="251" max="504" width="9.140625" style="16"/>
    <col min="505" max="505" width="43" style="16" customWidth="1"/>
    <col min="506" max="506" width="8.42578125" style="16" bestFit="1" customWidth="1"/>
    <col min="507" max="760" width="9.140625" style="16"/>
    <col min="761" max="761" width="43" style="16" customWidth="1"/>
    <col min="762" max="762" width="8.42578125" style="16" bestFit="1" customWidth="1"/>
    <col min="763" max="1016" width="9.140625" style="16"/>
    <col min="1017" max="1017" width="43" style="16" customWidth="1"/>
    <col min="1018" max="1018" width="8.42578125" style="16" bestFit="1" customWidth="1"/>
    <col min="1019" max="1272" width="9.140625" style="16"/>
    <col min="1273" max="1273" width="43" style="16" customWidth="1"/>
    <col min="1274" max="1274" width="8.42578125" style="16" bestFit="1" customWidth="1"/>
    <col min="1275" max="1528" width="9.140625" style="16"/>
    <col min="1529" max="1529" width="43" style="16" customWidth="1"/>
    <col min="1530" max="1530" width="8.42578125" style="16" bestFit="1" customWidth="1"/>
    <col min="1531" max="1784" width="9.140625" style="16"/>
    <col min="1785" max="1785" width="43" style="16" customWidth="1"/>
    <col min="1786" max="1786" width="8.42578125" style="16" bestFit="1" customWidth="1"/>
    <col min="1787" max="2040" width="9.140625" style="16"/>
    <col min="2041" max="2041" width="43" style="16" customWidth="1"/>
    <col min="2042" max="2042" width="8.42578125" style="16" bestFit="1" customWidth="1"/>
    <col min="2043" max="2296" width="9.140625" style="16"/>
    <col min="2297" max="2297" width="43" style="16" customWidth="1"/>
    <col min="2298" max="2298" width="8.42578125" style="16" bestFit="1" customWidth="1"/>
    <col min="2299" max="2552" width="9.140625" style="16"/>
    <col min="2553" max="2553" width="43" style="16" customWidth="1"/>
    <col min="2554" max="2554" width="8.42578125" style="16" bestFit="1" customWidth="1"/>
    <col min="2555" max="2808" width="9.140625" style="16"/>
    <col min="2809" max="2809" width="43" style="16" customWidth="1"/>
    <col min="2810" max="2810" width="8.42578125" style="16" bestFit="1" customWidth="1"/>
    <col min="2811" max="3064" width="9.140625" style="16"/>
    <col min="3065" max="3065" width="43" style="16" customWidth="1"/>
    <col min="3066" max="3066" width="8.42578125" style="16" bestFit="1" customWidth="1"/>
    <col min="3067" max="3320" width="9.140625" style="16"/>
    <col min="3321" max="3321" width="43" style="16" customWidth="1"/>
    <col min="3322" max="3322" width="8.42578125" style="16" bestFit="1" customWidth="1"/>
    <col min="3323" max="3576" width="9.140625" style="16"/>
    <col min="3577" max="3577" width="43" style="16" customWidth="1"/>
    <col min="3578" max="3578" width="8.42578125" style="16" bestFit="1" customWidth="1"/>
    <col min="3579" max="3832" width="9.140625" style="16"/>
    <col min="3833" max="3833" width="43" style="16" customWidth="1"/>
    <col min="3834" max="3834" width="8.42578125" style="16" bestFit="1" customWidth="1"/>
    <col min="3835" max="4088" width="9.140625" style="16"/>
    <col min="4089" max="4089" width="43" style="16" customWidth="1"/>
    <col min="4090" max="4090" width="8.42578125" style="16" bestFit="1" customWidth="1"/>
    <col min="4091" max="4344" width="9.140625" style="16"/>
    <col min="4345" max="4345" width="43" style="16" customWidth="1"/>
    <col min="4346" max="4346" width="8.42578125" style="16" bestFit="1" customWidth="1"/>
    <col min="4347" max="4600" width="9.140625" style="16"/>
    <col min="4601" max="4601" width="43" style="16" customWidth="1"/>
    <col min="4602" max="4602" width="8.42578125" style="16" bestFit="1" customWidth="1"/>
    <col min="4603" max="4856" width="9.140625" style="16"/>
    <col min="4857" max="4857" width="43" style="16" customWidth="1"/>
    <col min="4858" max="4858" width="8.42578125" style="16" bestFit="1" customWidth="1"/>
    <col min="4859" max="5112" width="9.140625" style="16"/>
    <col min="5113" max="5113" width="43" style="16" customWidth="1"/>
    <col min="5114" max="5114" width="8.42578125" style="16" bestFit="1" customWidth="1"/>
    <col min="5115" max="5368" width="9.140625" style="16"/>
    <col min="5369" max="5369" width="43" style="16" customWidth="1"/>
    <col min="5370" max="5370" width="8.42578125" style="16" bestFit="1" customWidth="1"/>
    <col min="5371" max="5624" width="9.140625" style="16"/>
    <col min="5625" max="5625" width="43" style="16" customWidth="1"/>
    <col min="5626" max="5626" width="8.42578125" style="16" bestFit="1" customWidth="1"/>
    <col min="5627" max="5880" width="9.140625" style="16"/>
    <col min="5881" max="5881" width="43" style="16" customWidth="1"/>
    <col min="5882" max="5882" width="8.42578125" style="16" bestFit="1" customWidth="1"/>
    <col min="5883" max="6136" width="9.140625" style="16"/>
    <col min="6137" max="6137" width="43" style="16" customWidth="1"/>
    <col min="6138" max="6138" width="8.42578125" style="16" bestFit="1" customWidth="1"/>
    <col min="6139" max="6392" width="9.140625" style="16"/>
    <col min="6393" max="6393" width="43" style="16" customWidth="1"/>
    <col min="6394" max="6394" width="8.42578125" style="16" bestFit="1" customWidth="1"/>
    <col min="6395" max="6648" width="9.140625" style="16"/>
    <col min="6649" max="6649" width="43" style="16" customWidth="1"/>
    <col min="6650" max="6650" width="8.42578125" style="16" bestFit="1" customWidth="1"/>
    <col min="6651" max="6904" width="9.140625" style="16"/>
    <col min="6905" max="6905" width="43" style="16" customWidth="1"/>
    <col min="6906" max="6906" width="8.42578125" style="16" bestFit="1" customWidth="1"/>
    <col min="6907" max="7160" width="9.140625" style="16"/>
    <col min="7161" max="7161" width="43" style="16" customWidth="1"/>
    <col min="7162" max="7162" width="8.42578125" style="16" bestFit="1" customWidth="1"/>
    <col min="7163" max="7416" width="9.140625" style="16"/>
    <col min="7417" max="7417" width="43" style="16" customWidth="1"/>
    <col min="7418" max="7418" width="8.42578125" style="16" bestFit="1" customWidth="1"/>
    <col min="7419" max="7672" width="9.140625" style="16"/>
    <col min="7673" max="7673" width="43" style="16" customWidth="1"/>
    <col min="7674" max="7674" width="8.42578125" style="16" bestFit="1" customWidth="1"/>
    <col min="7675" max="7928" width="9.140625" style="16"/>
    <col min="7929" max="7929" width="43" style="16" customWidth="1"/>
    <col min="7930" max="7930" width="8.42578125" style="16" bestFit="1" customWidth="1"/>
    <col min="7931" max="8184" width="9.140625" style="16"/>
    <col min="8185" max="8185" width="43" style="16" customWidth="1"/>
    <col min="8186" max="8186" width="8.42578125" style="16" bestFit="1" customWidth="1"/>
    <col min="8187" max="8440" width="9.140625" style="16"/>
    <col min="8441" max="8441" width="43" style="16" customWidth="1"/>
    <col min="8442" max="8442" width="8.42578125" style="16" bestFit="1" customWidth="1"/>
    <col min="8443" max="8696" width="9.140625" style="16"/>
    <col min="8697" max="8697" width="43" style="16" customWidth="1"/>
    <col min="8698" max="8698" width="8.42578125" style="16" bestFit="1" customWidth="1"/>
    <col min="8699" max="8952" width="9.140625" style="16"/>
    <col min="8953" max="8953" width="43" style="16" customWidth="1"/>
    <col min="8954" max="8954" width="8.42578125" style="16" bestFit="1" customWidth="1"/>
    <col min="8955" max="9208" width="9.140625" style="16"/>
    <col min="9209" max="9209" width="43" style="16" customWidth="1"/>
    <col min="9210" max="9210" width="8.42578125" style="16" bestFit="1" customWidth="1"/>
    <col min="9211" max="9464" width="9.140625" style="16"/>
    <col min="9465" max="9465" width="43" style="16" customWidth="1"/>
    <col min="9466" max="9466" width="8.42578125" style="16" bestFit="1" customWidth="1"/>
    <col min="9467" max="9720" width="9.140625" style="16"/>
    <col min="9721" max="9721" width="43" style="16" customWidth="1"/>
    <col min="9722" max="9722" width="8.42578125" style="16" bestFit="1" customWidth="1"/>
    <col min="9723" max="9976" width="9.140625" style="16"/>
    <col min="9977" max="9977" width="43" style="16" customWidth="1"/>
    <col min="9978" max="9978" width="8.42578125" style="16" bestFit="1" customWidth="1"/>
    <col min="9979" max="10232" width="9.140625" style="16"/>
    <col min="10233" max="10233" width="43" style="16" customWidth="1"/>
    <col min="10234" max="10234" width="8.42578125" style="16" bestFit="1" customWidth="1"/>
    <col min="10235" max="10488" width="9.140625" style="16"/>
    <col min="10489" max="10489" width="43" style="16" customWidth="1"/>
    <col min="10490" max="10490" width="8.42578125" style="16" bestFit="1" customWidth="1"/>
    <col min="10491" max="10744" width="9.140625" style="16"/>
    <col min="10745" max="10745" width="43" style="16" customWidth="1"/>
    <col min="10746" max="10746" width="8.42578125" style="16" bestFit="1" customWidth="1"/>
    <col min="10747" max="11000" width="9.140625" style="16"/>
    <col min="11001" max="11001" width="43" style="16" customWidth="1"/>
    <col min="11002" max="11002" width="8.42578125" style="16" bestFit="1" customWidth="1"/>
    <col min="11003" max="11256" width="9.140625" style="16"/>
    <col min="11257" max="11257" width="43" style="16" customWidth="1"/>
    <col min="11258" max="11258" width="8.42578125" style="16" bestFit="1" customWidth="1"/>
    <col min="11259" max="11512" width="9.140625" style="16"/>
    <col min="11513" max="11513" width="43" style="16" customWidth="1"/>
    <col min="11514" max="11514" width="8.42578125" style="16" bestFit="1" customWidth="1"/>
    <col min="11515" max="11768" width="9.140625" style="16"/>
    <col min="11769" max="11769" width="43" style="16" customWidth="1"/>
    <col min="11770" max="11770" width="8.42578125" style="16" bestFit="1" customWidth="1"/>
    <col min="11771" max="12024" width="9.140625" style="16"/>
    <col min="12025" max="12025" width="43" style="16" customWidth="1"/>
    <col min="12026" max="12026" width="8.42578125" style="16" bestFit="1" customWidth="1"/>
    <col min="12027" max="12280" width="9.140625" style="16"/>
    <col min="12281" max="12281" width="43" style="16" customWidth="1"/>
    <col min="12282" max="12282" width="8.42578125" style="16" bestFit="1" customWidth="1"/>
    <col min="12283" max="12536" width="9.140625" style="16"/>
    <col min="12537" max="12537" width="43" style="16" customWidth="1"/>
    <col min="12538" max="12538" width="8.42578125" style="16" bestFit="1" customWidth="1"/>
    <col min="12539" max="12792" width="9.140625" style="16"/>
    <col min="12793" max="12793" width="43" style="16" customWidth="1"/>
    <col min="12794" max="12794" width="8.42578125" style="16" bestFit="1" customWidth="1"/>
    <col min="12795" max="13048" width="9.140625" style="16"/>
    <col min="13049" max="13049" width="43" style="16" customWidth="1"/>
    <col min="13050" max="13050" width="8.42578125" style="16" bestFit="1" customWidth="1"/>
    <col min="13051" max="13304" width="9.140625" style="16"/>
    <col min="13305" max="13305" width="43" style="16" customWidth="1"/>
    <col min="13306" max="13306" width="8.42578125" style="16" bestFit="1" customWidth="1"/>
    <col min="13307" max="13560" width="9.140625" style="16"/>
    <col min="13561" max="13561" width="43" style="16" customWidth="1"/>
    <col min="13562" max="13562" width="8.42578125" style="16" bestFit="1" customWidth="1"/>
    <col min="13563" max="13816" width="9.140625" style="16"/>
    <col min="13817" max="13817" width="43" style="16" customWidth="1"/>
    <col min="13818" max="13818" width="8.42578125" style="16" bestFit="1" customWidth="1"/>
    <col min="13819" max="14072" width="9.140625" style="16"/>
    <col min="14073" max="14073" width="43" style="16" customWidth="1"/>
    <col min="14074" max="14074" width="8.42578125" style="16" bestFit="1" customWidth="1"/>
    <col min="14075" max="14328" width="9.140625" style="16"/>
    <col min="14329" max="14329" width="43" style="16" customWidth="1"/>
    <col min="14330" max="14330" width="8.42578125" style="16" bestFit="1" customWidth="1"/>
    <col min="14331" max="14584" width="9.140625" style="16"/>
    <col min="14585" max="14585" width="43" style="16" customWidth="1"/>
    <col min="14586" max="14586" width="8.42578125" style="16" bestFit="1" customWidth="1"/>
    <col min="14587" max="14840" width="9.140625" style="16"/>
    <col min="14841" max="14841" width="43" style="16" customWidth="1"/>
    <col min="14842" max="14842" width="8.42578125" style="16" bestFit="1" customWidth="1"/>
    <col min="14843" max="15096" width="9.140625" style="16"/>
    <col min="15097" max="15097" width="43" style="16" customWidth="1"/>
    <col min="15098" max="15098" width="8.42578125" style="16" bestFit="1" customWidth="1"/>
    <col min="15099" max="15352" width="9.140625" style="16"/>
    <col min="15353" max="15353" width="43" style="16" customWidth="1"/>
    <col min="15354" max="15354" width="8.42578125" style="16" bestFit="1" customWidth="1"/>
    <col min="15355" max="15608" width="9.140625" style="16"/>
    <col min="15609" max="15609" width="43" style="16" customWidth="1"/>
    <col min="15610" max="15610" width="8.42578125" style="16" bestFit="1" customWidth="1"/>
    <col min="15611" max="15864" width="9.140625" style="16"/>
    <col min="15865" max="15865" width="43" style="16" customWidth="1"/>
    <col min="15866" max="15866" width="8.42578125" style="16" bestFit="1" customWidth="1"/>
    <col min="15867" max="16120" width="9.140625" style="16"/>
    <col min="16121" max="16121" width="43" style="16" customWidth="1"/>
    <col min="16122" max="16122" width="8.42578125" style="16" bestFit="1" customWidth="1"/>
    <col min="16123" max="16384" width="9.140625" style="16"/>
  </cols>
  <sheetData>
    <row r="1" spans="1:6">
      <c r="B1" s="21" t="s">
        <v>0</v>
      </c>
      <c r="C1" s="21"/>
      <c r="D1" s="21"/>
      <c r="E1" s="22"/>
      <c r="F1" s="22"/>
    </row>
    <row r="2" spans="1:6">
      <c r="B2" s="23" t="s">
        <v>1</v>
      </c>
      <c r="C2" s="22"/>
      <c r="D2" s="22"/>
      <c r="E2" s="22"/>
      <c r="F2" s="22"/>
    </row>
    <row r="3" spans="1:6">
      <c r="B3" s="24" t="s">
        <v>29</v>
      </c>
      <c r="C3" s="24"/>
      <c r="D3" s="24"/>
      <c r="E3" s="25"/>
      <c r="F3" s="25"/>
    </row>
    <row r="5" spans="1:6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6" s="2" customFormat="1" ht="159" customHeight="1">
      <c r="A6" s="10">
        <v>1</v>
      </c>
      <c r="B6" s="6"/>
      <c r="C6" s="9">
        <v>35</v>
      </c>
      <c r="D6" s="9">
        <v>35</v>
      </c>
      <c r="E6" s="9" t="s">
        <v>50</v>
      </c>
      <c r="F6" s="7" t="s">
        <v>32</v>
      </c>
    </row>
    <row r="7" spans="1:6" s="2" customFormat="1" ht="35.25" customHeight="1">
      <c r="A7" s="4">
        <v>3</v>
      </c>
      <c r="B7" s="4" t="s">
        <v>30</v>
      </c>
      <c r="C7" s="9">
        <v>35</v>
      </c>
      <c r="D7" s="9"/>
      <c r="E7" s="9" t="s">
        <v>45</v>
      </c>
      <c r="F7" s="7"/>
    </row>
    <row r="8" spans="1:6" s="2" customFormat="1" ht="38.25" customHeight="1">
      <c r="A8" s="4">
        <v>4</v>
      </c>
      <c r="B8" s="4" t="s">
        <v>31</v>
      </c>
      <c r="C8" s="9">
        <v>35</v>
      </c>
      <c r="D8" s="9"/>
      <c r="E8" s="9" t="s">
        <v>45</v>
      </c>
      <c r="F8" s="7"/>
    </row>
    <row r="9" spans="1:6" ht="19.5" customHeight="1">
      <c r="A9" s="1"/>
      <c r="B9" s="3" t="s">
        <v>7</v>
      </c>
      <c r="C9" s="3">
        <f>SUM(C6:C8)</f>
        <v>105</v>
      </c>
      <c r="D9" s="3">
        <f>SUM(D6:D8)</f>
        <v>35</v>
      </c>
      <c r="E9" s="3"/>
      <c r="F9" s="1"/>
    </row>
    <row r="17" spans="6:6">
      <c r="F17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drawing r:id="rId2"/>
  <legacyDrawing r:id="rId3"/>
  <oleObjects>
    <oleObject progId="Visio.Drawing.11" shapeId="22529" r:id="rId4"/>
    <oleObject progId="Visio.Drawing.11" shapeId="22530" r:id="rId5"/>
    <oleObject progId="Visio.Drawing.11" shapeId="22531" r:id="rId6"/>
    <oleObject progId="Visio.Drawing.11" shapeId="22532" r:id="rId7"/>
    <oleObject progId="Visio.Drawing.11" shapeId="22533" r:id="rId8"/>
    <oleObject progId="Visio.Drawing.11" shapeId="22535" r:id="rId9"/>
    <oleObject progId="Visio.Drawing.11" shapeId="22536" r:id="rId10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view="pageBreakPreview" topLeftCell="B1" zoomScaleNormal="100" zoomScaleSheetLayoutView="100" workbookViewId="0">
      <selection activeCell="I6" sqref="I6"/>
    </sheetView>
  </sheetViews>
  <sheetFormatPr defaultColWidth="9.140625" defaultRowHeight="15.75"/>
  <cols>
    <col min="1" max="1" width="9.5703125" style="2" customWidth="1"/>
    <col min="2" max="2" width="46.42578125" style="16" customWidth="1"/>
    <col min="3" max="3" width="10.7109375" style="16" customWidth="1"/>
    <col min="4" max="4" width="8.5703125" style="16" customWidth="1"/>
    <col min="5" max="5" width="11.42578125" style="16" customWidth="1"/>
    <col min="6" max="6" width="50" style="2" customWidth="1"/>
    <col min="7" max="248" width="9.140625" style="16"/>
    <col min="249" max="249" width="43" style="16" customWidth="1"/>
    <col min="250" max="250" width="8.42578125" style="16" bestFit="1" customWidth="1"/>
    <col min="251" max="504" width="9.140625" style="16"/>
    <col min="505" max="505" width="43" style="16" customWidth="1"/>
    <col min="506" max="506" width="8.42578125" style="16" bestFit="1" customWidth="1"/>
    <col min="507" max="760" width="9.140625" style="16"/>
    <col min="761" max="761" width="43" style="16" customWidth="1"/>
    <col min="762" max="762" width="8.42578125" style="16" bestFit="1" customWidth="1"/>
    <col min="763" max="1016" width="9.140625" style="16"/>
    <col min="1017" max="1017" width="43" style="16" customWidth="1"/>
    <col min="1018" max="1018" width="8.42578125" style="16" bestFit="1" customWidth="1"/>
    <col min="1019" max="1272" width="9.140625" style="16"/>
    <col min="1273" max="1273" width="43" style="16" customWidth="1"/>
    <col min="1274" max="1274" width="8.42578125" style="16" bestFit="1" customWidth="1"/>
    <col min="1275" max="1528" width="9.140625" style="16"/>
    <col min="1529" max="1529" width="43" style="16" customWidth="1"/>
    <col min="1530" max="1530" width="8.42578125" style="16" bestFit="1" customWidth="1"/>
    <col min="1531" max="1784" width="9.140625" style="16"/>
    <col min="1785" max="1785" width="43" style="16" customWidth="1"/>
    <col min="1786" max="1786" width="8.42578125" style="16" bestFit="1" customWidth="1"/>
    <col min="1787" max="2040" width="9.140625" style="16"/>
    <col min="2041" max="2041" width="43" style="16" customWidth="1"/>
    <col min="2042" max="2042" width="8.42578125" style="16" bestFit="1" customWidth="1"/>
    <col min="2043" max="2296" width="9.140625" style="16"/>
    <col min="2297" max="2297" width="43" style="16" customWidth="1"/>
    <col min="2298" max="2298" width="8.42578125" style="16" bestFit="1" customWidth="1"/>
    <col min="2299" max="2552" width="9.140625" style="16"/>
    <col min="2553" max="2553" width="43" style="16" customWidth="1"/>
    <col min="2554" max="2554" width="8.42578125" style="16" bestFit="1" customWidth="1"/>
    <col min="2555" max="2808" width="9.140625" style="16"/>
    <col min="2809" max="2809" width="43" style="16" customWidth="1"/>
    <col min="2810" max="2810" width="8.42578125" style="16" bestFit="1" customWidth="1"/>
    <col min="2811" max="3064" width="9.140625" style="16"/>
    <col min="3065" max="3065" width="43" style="16" customWidth="1"/>
    <col min="3066" max="3066" width="8.42578125" style="16" bestFit="1" customWidth="1"/>
    <col min="3067" max="3320" width="9.140625" style="16"/>
    <col min="3321" max="3321" width="43" style="16" customWidth="1"/>
    <col min="3322" max="3322" width="8.42578125" style="16" bestFit="1" customWidth="1"/>
    <col min="3323" max="3576" width="9.140625" style="16"/>
    <col min="3577" max="3577" width="43" style="16" customWidth="1"/>
    <col min="3578" max="3578" width="8.42578125" style="16" bestFit="1" customWidth="1"/>
    <col min="3579" max="3832" width="9.140625" style="16"/>
    <col min="3833" max="3833" width="43" style="16" customWidth="1"/>
    <col min="3834" max="3834" width="8.42578125" style="16" bestFit="1" customWidth="1"/>
    <col min="3835" max="4088" width="9.140625" style="16"/>
    <col min="4089" max="4089" width="43" style="16" customWidth="1"/>
    <col min="4090" max="4090" width="8.42578125" style="16" bestFit="1" customWidth="1"/>
    <col min="4091" max="4344" width="9.140625" style="16"/>
    <col min="4345" max="4345" width="43" style="16" customWidth="1"/>
    <col min="4346" max="4346" width="8.42578125" style="16" bestFit="1" customWidth="1"/>
    <col min="4347" max="4600" width="9.140625" style="16"/>
    <col min="4601" max="4601" width="43" style="16" customWidth="1"/>
    <col min="4602" max="4602" width="8.42578125" style="16" bestFit="1" customWidth="1"/>
    <col min="4603" max="4856" width="9.140625" style="16"/>
    <col min="4857" max="4857" width="43" style="16" customWidth="1"/>
    <col min="4858" max="4858" width="8.42578125" style="16" bestFit="1" customWidth="1"/>
    <col min="4859" max="5112" width="9.140625" style="16"/>
    <col min="5113" max="5113" width="43" style="16" customWidth="1"/>
    <col min="5114" max="5114" width="8.42578125" style="16" bestFit="1" customWidth="1"/>
    <col min="5115" max="5368" width="9.140625" style="16"/>
    <col min="5369" max="5369" width="43" style="16" customWidth="1"/>
    <col min="5370" max="5370" width="8.42578125" style="16" bestFit="1" customWidth="1"/>
    <col min="5371" max="5624" width="9.140625" style="16"/>
    <col min="5625" max="5625" width="43" style="16" customWidth="1"/>
    <col min="5626" max="5626" width="8.42578125" style="16" bestFit="1" customWidth="1"/>
    <col min="5627" max="5880" width="9.140625" style="16"/>
    <col min="5881" max="5881" width="43" style="16" customWidth="1"/>
    <col min="5882" max="5882" width="8.42578125" style="16" bestFit="1" customWidth="1"/>
    <col min="5883" max="6136" width="9.140625" style="16"/>
    <col min="6137" max="6137" width="43" style="16" customWidth="1"/>
    <col min="6138" max="6138" width="8.42578125" style="16" bestFit="1" customWidth="1"/>
    <col min="6139" max="6392" width="9.140625" style="16"/>
    <col min="6393" max="6393" width="43" style="16" customWidth="1"/>
    <col min="6394" max="6394" width="8.42578125" style="16" bestFit="1" customWidth="1"/>
    <col min="6395" max="6648" width="9.140625" style="16"/>
    <col min="6649" max="6649" width="43" style="16" customWidth="1"/>
    <col min="6650" max="6650" width="8.42578125" style="16" bestFit="1" customWidth="1"/>
    <col min="6651" max="6904" width="9.140625" style="16"/>
    <col min="6905" max="6905" width="43" style="16" customWidth="1"/>
    <col min="6906" max="6906" width="8.42578125" style="16" bestFit="1" customWidth="1"/>
    <col min="6907" max="7160" width="9.140625" style="16"/>
    <col min="7161" max="7161" width="43" style="16" customWidth="1"/>
    <col min="7162" max="7162" width="8.42578125" style="16" bestFit="1" customWidth="1"/>
    <col min="7163" max="7416" width="9.140625" style="16"/>
    <col min="7417" max="7417" width="43" style="16" customWidth="1"/>
    <col min="7418" max="7418" width="8.42578125" style="16" bestFit="1" customWidth="1"/>
    <col min="7419" max="7672" width="9.140625" style="16"/>
    <col min="7673" max="7673" width="43" style="16" customWidth="1"/>
    <col min="7674" max="7674" width="8.42578125" style="16" bestFit="1" customWidth="1"/>
    <col min="7675" max="7928" width="9.140625" style="16"/>
    <col min="7929" max="7929" width="43" style="16" customWidth="1"/>
    <col min="7930" max="7930" width="8.42578125" style="16" bestFit="1" customWidth="1"/>
    <col min="7931" max="8184" width="9.140625" style="16"/>
    <col min="8185" max="8185" width="43" style="16" customWidth="1"/>
    <col min="8186" max="8186" width="8.42578125" style="16" bestFit="1" customWidth="1"/>
    <col min="8187" max="8440" width="9.140625" style="16"/>
    <col min="8441" max="8441" width="43" style="16" customWidth="1"/>
    <col min="8442" max="8442" width="8.42578125" style="16" bestFit="1" customWidth="1"/>
    <col min="8443" max="8696" width="9.140625" style="16"/>
    <col min="8697" max="8697" width="43" style="16" customWidth="1"/>
    <col min="8698" max="8698" width="8.42578125" style="16" bestFit="1" customWidth="1"/>
    <col min="8699" max="8952" width="9.140625" style="16"/>
    <col min="8953" max="8953" width="43" style="16" customWidth="1"/>
    <col min="8954" max="8954" width="8.42578125" style="16" bestFit="1" customWidth="1"/>
    <col min="8955" max="9208" width="9.140625" style="16"/>
    <col min="9209" max="9209" width="43" style="16" customWidth="1"/>
    <col min="9210" max="9210" width="8.42578125" style="16" bestFit="1" customWidth="1"/>
    <col min="9211" max="9464" width="9.140625" style="16"/>
    <col min="9465" max="9465" width="43" style="16" customWidth="1"/>
    <col min="9466" max="9466" width="8.42578125" style="16" bestFit="1" customWidth="1"/>
    <col min="9467" max="9720" width="9.140625" style="16"/>
    <col min="9721" max="9721" width="43" style="16" customWidth="1"/>
    <col min="9722" max="9722" width="8.42578125" style="16" bestFit="1" customWidth="1"/>
    <col min="9723" max="9976" width="9.140625" style="16"/>
    <col min="9977" max="9977" width="43" style="16" customWidth="1"/>
    <col min="9978" max="9978" width="8.42578125" style="16" bestFit="1" customWidth="1"/>
    <col min="9979" max="10232" width="9.140625" style="16"/>
    <col min="10233" max="10233" width="43" style="16" customWidth="1"/>
    <col min="10234" max="10234" width="8.42578125" style="16" bestFit="1" customWidth="1"/>
    <col min="10235" max="10488" width="9.140625" style="16"/>
    <col min="10489" max="10489" width="43" style="16" customWidth="1"/>
    <col min="10490" max="10490" width="8.42578125" style="16" bestFit="1" customWidth="1"/>
    <col min="10491" max="10744" width="9.140625" style="16"/>
    <col min="10745" max="10745" width="43" style="16" customWidth="1"/>
    <col min="10746" max="10746" width="8.42578125" style="16" bestFit="1" customWidth="1"/>
    <col min="10747" max="11000" width="9.140625" style="16"/>
    <col min="11001" max="11001" width="43" style="16" customWidth="1"/>
    <col min="11002" max="11002" width="8.42578125" style="16" bestFit="1" customWidth="1"/>
    <col min="11003" max="11256" width="9.140625" style="16"/>
    <col min="11257" max="11257" width="43" style="16" customWidth="1"/>
    <col min="11258" max="11258" width="8.42578125" style="16" bestFit="1" customWidth="1"/>
    <col min="11259" max="11512" width="9.140625" style="16"/>
    <col min="11513" max="11513" width="43" style="16" customWidth="1"/>
    <col min="11514" max="11514" width="8.42578125" style="16" bestFit="1" customWidth="1"/>
    <col min="11515" max="11768" width="9.140625" style="16"/>
    <col min="11769" max="11769" width="43" style="16" customWidth="1"/>
    <col min="11770" max="11770" width="8.42578125" style="16" bestFit="1" customWidth="1"/>
    <col min="11771" max="12024" width="9.140625" style="16"/>
    <col min="12025" max="12025" width="43" style="16" customWidth="1"/>
    <col min="12026" max="12026" width="8.42578125" style="16" bestFit="1" customWidth="1"/>
    <col min="12027" max="12280" width="9.140625" style="16"/>
    <col min="12281" max="12281" width="43" style="16" customWidth="1"/>
    <col min="12282" max="12282" width="8.42578125" style="16" bestFit="1" customWidth="1"/>
    <col min="12283" max="12536" width="9.140625" style="16"/>
    <col min="12537" max="12537" width="43" style="16" customWidth="1"/>
    <col min="12538" max="12538" width="8.42578125" style="16" bestFit="1" customWidth="1"/>
    <col min="12539" max="12792" width="9.140625" style="16"/>
    <col min="12793" max="12793" width="43" style="16" customWidth="1"/>
    <col min="12794" max="12794" width="8.42578125" style="16" bestFit="1" customWidth="1"/>
    <col min="12795" max="13048" width="9.140625" style="16"/>
    <col min="13049" max="13049" width="43" style="16" customWidth="1"/>
    <col min="13050" max="13050" width="8.42578125" style="16" bestFit="1" customWidth="1"/>
    <col min="13051" max="13304" width="9.140625" style="16"/>
    <col min="13305" max="13305" width="43" style="16" customWidth="1"/>
    <col min="13306" max="13306" width="8.42578125" style="16" bestFit="1" customWidth="1"/>
    <col min="13307" max="13560" width="9.140625" style="16"/>
    <col min="13561" max="13561" width="43" style="16" customWidth="1"/>
    <col min="13562" max="13562" width="8.42578125" style="16" bestFit="1" customWidth="1"/>
    <col min="13563" max="13816" width="9.140625" style="16"/>
    <col min="13817" max="13817" width="43" style="16" customWidth="1"/>
    <col min="13818" max="13818" width="8.42578125" style="16" bestFit="1" customWidth="1"/>
    <col min="13819" max="14072" width="9.140625" style="16"/>
    <col min="14073" max="14073" width="43" style="16" customWidth="1"/>
    <col min="14074" max="14074" width="8.42578125" style="16" bestFit="1" customWidth="1"/>
    <col min="14075" max="14328" width="9.140625" style="16"/>
    <col min="14329" max="14329" width="43" style="16" customWidth="1"/>
    <col min="14330" max="14330" width="8.42578125" style="16" bestFit="1" customWidth="1"/>
    <col min="14331" max="14584" width="9.140625" style="16"/>
    <col min="14585" max="14585" width="43" style="16" customWidth="1"/>
    <col min="14586" max="14586" width="8.42578125" style="16" bestFit="1" customWidth="1"/>
    <col min="14587" max="14840" width="9.140625" style="16"/>
    <col min="14841" max="14841" width="43" style="16" customWidth="1"/>
    <col min="14842" max="14842" width="8.42578125" style="16" bestFit="1" customWidth="1"/>
    <col min="14843" max="15096" width="9.140625" style="16"/>
    <col min="15097" max="15097" width="43" style="16" customWidth="1"/>
    <col min="15098" max="15098" width="8.42578125" style="16" bestFit="1" customWidth="1"/>
    <col min="15099" max="15352" width="9.140625" style="16"/>
    <col min="15353" max="15353" width="43" style="16" customWidth="1"/>
    <col min="15354" max="15354" width="8.42578125" style="16" bestFit="1" customWidth="1"/>
    <col min="15355" max="15608" width="9.140625" style="16"/>
    <col min="15609" max="15609" width="43" style="16" customWidth="1"/>
    <col min="15610" max="15610" width="8.42578125" style="16" bestFit="1" customWidth="1"/>
    <col min="15611" max="15864" width="9.140625" style="16"/>
    <col min="15865" max="15865" width="43" style="16" customWidth="1"/>
    <col min="15866" max="15866" width="8.42578125" style="16" bestFit="1" customWidth="1"/>
    <col min="15867" max="16120" width="9.140625" style="16"/>
    <col min="16121" max="16121" width="43" style="16" customWidth="1"/>
    <col min="16122" max="16122" width="8.42578125" style="16" bestFit="1" customWidth="1"/>
    <col min="16123" max="16384" width="9.140625" style="16"/>
  </cols>
  <sheetData>
    <row r="1" spans="1:7">
      <c r="B1" s="21" t="s">
        <v>0</v>
      </c>
      <c r="C1" s="21"/>
      <c r="D1" s="21"/>
      <c r="E1" s="22"/>
      <c r="F1" s="22"/>
    </row>
    <row r="2" spans="1:7">
      <c r="B2" s="23" t="s">
        <v>1</v>
      </c>
      <c r="C2" s="22"/>
      <c r="D2" s="22"/>
      <c r="E2" s="22"/>
      <c r="F2" s="22"/>
    </row>
    <row r="3" spans="1:7">
      <c r="B3" s="24" t="s">
        <v>33</v>
      </c>
      <c r="C3" s="24"/>
      <c r="D3" s="24"/>
      <c r="E3" s="25"/>
      <c r="F3" s="25"/>
    </row>
    <row r="5" spans="1:7" s="2" customFormat="1" ht="47.25">
      <c r="A5" s="5" t="s">
        <v>4</v>
      </c>
      <c r="B5" s="1" t="s">
        <v>5</v>
      </c>
      <c r="C5" s="1" t="s">
        <v>2</v>
      </c>
      <c r="D5" s="1" t="s">
        <v>6</v>
      </c>
      <c r="E5" s="1" t="s">
        <v>43</v>
      </c>
      <c r="F5" s="5" t="s">
        <v>3</v>
      </c>
    </row>
    <row r="6" spans="1:7" s="2" customFormat="1" ht="159" customHeight="1">
      <c r="A6" s="10">
        <v>1</v>
      </c>
      <c r="B6" s="6"/>
      <c r="C6" s="9">
        <v>1</v>
      </c>
      <c r="D6" s="9">
        <v>1</v>
      </c>
      <c r="E6" s="9" t="s">
        <v>50</v>
      </c>
      <c r="F6" s="19" t="s">
        <v>35</v>
      </c>
    </row>
    <row r="7" spans="1:7" s="17" customFormat="1" ht="191.25" customHeight="1">
      <c r="A7" s="14">
        <v>5</v>
      </c>
      <c r="B7" s="12"/>
      <c r="C7" s="14">
        <v>9</v>
      </c>
      <c r="D7" s="14">
        <v>9</v>
      </c>
      <c r="E7" s="15" t="s">
        <v>50</v>
      </c>
      <c r="F7" s="9" t="s">
        <v>34</v>
      </c>
      <c r="G7" s="8"/>
    </row>
    <row r="8" spans="1:7" ht="19.5" customHeight="1">
      <c r="A8" s="1"/>
      <c r="B8" s="3" t="s">
        <v>7</v>
      </c>
      <c r="C8" s="3">
        <f>SUM(C6:C7)</f>
        <v>10</v>
      </c>
      <c r="D8" s="3">
        <f>SUM(D6:D7)</f>
        <v>10</v>
      </c>
      <c r="E8" s="3"/>
      <c r="F8" s="1"/>
    </row>
    <row r="16" spans="1:7">
      <c r="F16"/>
    </row>
  </sheetData>
  <mergeCells count="3">
    <mergeCell ref="B1:F1"/>
    <mergeCell ref="B2:F2"/>
    <mergeCell ref="B3:F3"/>
  </mergeCells>
  <pageMargins left="0.7" right="0.7" top="0.75" bottom="0.75" header="0.3" footer="0.3"/>
  <pageSetup scale="60" orientation="portrait" horizontalDpi="200" verticalDpi="200" r:id="rId1"/>
  <colBreaks count="1" manualBreakCount="1">
    <brk id="6" max="1048575" man="1"/>
  </colBreaks>
  <legacyDrawing r:id="rId2"/>
  <oleObjects>
    <oleObject progId="Visio.Drawing.11" shapeId="23553" r:id="rId3"/>
    <oleObject progId="Visio.Drawing.11" shapeId="23555" r:id="rId4"/>
    <oleObject progId="Visio.Drawing.11" shapeId="23556" r:id="rId5"/>
    <oleObject progId="Visio.Drawing.11" shapeId="23557" r:id="rId6"/>
    <oleObject progId="Visio.Drawing.11" shapeId="23558" r:id="rId7"/>
    <oleObject progId="Visio.Drawing.11" shapeId="23560" r:id="rId8"/>
    <oleObject progId="Visio.Drawing.11" shapeId="23561" r:id="rId9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cols>
    <col min="1" max="1" width="18" customWidth="1"/>
  </cols>
  <sheetData>
    <row r="1" spans="1:1">
      <c r="A1" t="s">
        <v>42</v>
      </c>
    </row>
    <row r="2" spans="1:1">
      <c r="A2" s="20">
        <f>'Лебедянка-2'!C8+'Доброе-л,п'!C9+В.Матренка!$C$10+Задонск!C11+Каменка!C10+Тербуны!C11+Барятино!C13+'Долгое-1'!C10</f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Долгое-1</vt:lpstr>
      <vt:lpstr>Барятино</vt:lpstr>
      <vt:lpstr>Тербуны</vt:lpstr>
      <vt:lpstr>Каменка</vt:lpstr>
      <vt:lpstr>Задонск</vt:lpstr>
      <vt:lpstr>В.Матренка</vt:lpstr>
      <vt:lpstr>Доброе-л,п</vt:lpstr>
      <vt:lpstr>Лебедянка-2</vt:lpstr>
      <vt:lpstr>Лист8</vt:lpstr>
      <vt:lpstr>Барятино!Область_печати</vt:lpstr>
      <vt:lpstr>В.Матренка!Область_печати</vt:lpstr>
      <vt:lpstr>'Доброе-л,п'!Область_печати</vt:lpstr>
      <vt:lpstr>'Долгое-1'!Область_печати</vt:lpstr>
      <vt:lpstr>Задонск!Область_печати</vt:lpstr>
      <vt:lpstr>Каменка!Область_печати</vt:lpstr>
      <vt:lpstr>'Лебедянка-2'!Область_печати</vt:lpstr>
      <vt:lpstr>Тербуны!Область_печати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Белых</dc:creator>
  <cp:lastModifiedBy>Дружинина Татьяна Геннадьевна</cp:lastModifiedBy>
  <cp:lastPrinted>2012-02-19T18:29:36Z</cp:lastPrinted>
  <dcterms:created xsi:type="dcterms:W3CDTF">2011-10-20T17:55:52Z</dcterms:created>
  <dcterms:modified xsi:type="dcterms:W3CDTF">2014-02-12T05:22:58Z</dcterms:modified>
</cp:coreProperties>
</file>